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71" activeTab="0"/>
  </bookViews>
  <sheets>
    <sheet name="S25M" sheetId="1" r:id="rId1"/>
    <sheet name="helpS25M" sheetId="2" state="hidden" r:id="rId2"/>
    <sheet name="Instructions" sheetId="3" r:id="rId3"/>
  </sheets>
  <definedNames>
    <definedName name="Bal">'helpS25M'!$O$2:$O$6</definedName>
    <definedName name="Bar.pr.h.IN1">'helpS25M'!$I$2:$I$82</definedName>
    <definedName name="Bar.pr.h.IN2">'helpS25M'!$H$2:$H$17</definedName>
    <definedName name="BarvaKP">'helpS25M'!$K$2:$K$45</definedName>
    <definedName name="BarvaLam.IN">'helpS25M'!$J$2:$J$36</definedName>
    <definedName name="Lam16">'helpS25M'!$P$2:$P$5</definedName>
    <definedName name="_xlnm.Print_Area" localSheetId="2">'Instructions'!#REF!</definedName>
    <definedName name="Ovladani">'helpS25M'!$D$2:$D$4</definedName>
    <definedName name="Podložky">'helpS25M'!$N$2:$N$6</definedName>
    <definedName name="Typ">'helpS25M'!$B$2:$B$6</definedName>
    <definedName name="TypOvl">'helpS25M'!$E$2:$E$3</definedName>
    <definedName name="TypOvlS">'helpS25M'!$E$11:$E$16</definedName>
    <definedName name="TypUchyc">'helpS25M'!$M$2:$M$9</definedName>
    <definedName name="TypVyr">'helpS25M'!$A$2:$A$3</definedName>
    <definedName name="Vedeni">'helpS25M'!$L$2:$L$15</definedName>
  </definedNames>
  <calcPr fullCalcOnLoad="1"/>
</workbook>
</file>

<file path=xl/sharedStrings.xml><?xml version="1.0" encoding="utf-8"?>
<sst xmlns="http://schemas.openxmlformats.org/spreadsheetml/2006/main" count="581" uniqueCount="329">
  <si>
    <t>Bílovecká 2411/1, 746 01 Opava</t>
  </si>
  <si>
    <t>ISOTRA a.s.</t>
  </si>
  <si>
    <t>List 2/2</t>
  </si>
  <si>
    <t>X</t>
  </si>
  <si>
    <t>Typ</t>
  </si>
  <si>
    <t>L</t>
  </si>
  <si>
    <t>P</t>
  </si>
  <si>
    <t>Barva lam.IN</t>
  </si>
  <si>
    <t>X-jiná</t>
  </si>
  <si>
    <t>Pinie</t>
  </si>
  <si>
    <t>287/21</t>
  </si>
  <si>
    <t>529/21</t>
  </si>
  <si>
    <t>0</t>
  </si>
  <si>
    <t>781/21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</si>
  <si>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</si>
  <si>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</si>
  <si>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</si>
  <si>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</si>
  <si>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</si>
  <si>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</si>
  <si>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</si>
  <si>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</si>
  <si>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</si>
  <si>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</si>
  <si>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</si>
  <si>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</si>
  <si>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</si>
  <si>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</si>
  <si>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</si>
  <si>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</si>
  <si>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</si>
  <si>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</si>
  <si>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</si>
  <si>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</si>
  <si>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</si>
  <si>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</si>
  <si>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</si>
  <si>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</si>
  <si>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</si>
  <si>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</si>
  <si>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</si>
  <si>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</si>
  <si>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</si>
  <si>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</si>
  <si>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</si>
  <si>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</si>
  <si>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</si>
  <si>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</si>
  <si>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</si>
  <si>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</si>
  <si>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</si>
  <si>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</si>
  <si>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</si>
  <si>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</si>
  <si>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</si>
  <si>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</si>
  <si>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</si>
  <si>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</si>
  <si>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</si>
  <si>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</si>
  <si>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</si>
  <si>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</si>
  <si>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</si>
  <si>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</si>
  <si>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</si>
  <si>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</si>
  <si>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</si>
  <si>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</si>
  <si>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</si>
  <si>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</si>
  <si>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</si>
  <si>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</si>
  <si>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</si>
  <si>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</si>
  <si>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</si>
  <si>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</si>
  <si>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</si>
  <si>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</si>
  <si>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</si>
  <si>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</si>
  <si>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</si>
  <si>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</si>
  <si>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</si>
  <si>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</si>
  <si>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</si>
  <si>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</si>
  <si>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</si>
  <si>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</si>
  <si>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</si>
  <si>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</si>
  <si>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3</t>
  </si>
  <si>
    <t>1</t>
  </si>
  <si>
    <t>1ID</t>
  </si>
  <si>
    <t>4</t>
  </si>
  <si>
    <t>4ID</t>
  </si>
  <si>
    <t>0,8+K</t>
  </si>
  <si>
    <t>1,2+K</t>
  </si>
  <si>
    <t>L+K</t>
  </si>
  <si>
    <t>X0,8</t>
  </si>
  <si>
    <t>XL</t>
  </si>
  <si>
    <t>X1,2</t>
  </si>
  <si>
    <t>SR30</t>
  </si>
  <si>
    <t>SR30/1</t>
  </si>
  <si>
    <t>TypVyr</t>
  </si>
  <si>
    <t>Ovladani</t>
  </si>
  <si>
    <t>TypOvl</t>
  </si>
  <si>
    <t>Vedeni</t>
  </si>
  <si>
    <t>TypUchyc</t>
  </si>
  <si>
    <t>1.</t>
  </si>
  <si>
    <t>2.</t>
  </si>
  <si>
    <t>3.</t>
  </si>
  <si>
    <t>4.</t>
  </si>
  <si>
    <t>SR20</t>
  </si>
  <si>
    <t>BarvaKP</t>
  </si>
  <si>
    <t>Podložky</t>
  </si>
  <si>
    <t>25M</t>
  </si>
  <si>
    <t>25MS</t>
  </si>
  <si>
    <t>S</t>
  </si>
  <si>
    <t>S1</t>
  </si>
  <si>
    <t>S2</t>
  </si>
  <si>
    <t>S1P</t>
  </si>
  <si>
    <t>S2P</t>
  </si>
  <si>
    <t>AOK</t>
  </si>
  <si>
    <t>ZA_081A</t>
  </si>
  <si>
    <t>6-003439-0004</t>
  </si>
  <si>
    <t>6-009941-0000</t>
  </si>
  <si>
    <t>6-009942-0000</t>
  </si>
  <si>
    <t>6-010072-0000</t>
  </si>
  <si>
    <t>6-002159-0000</t>
  </si>
  <si>
    <t>0,8+U</t>
  </si>
  <si>
    <t>1,2+U</t>
  </si>
  <si>
    <t>L+U</t>
  </si>
  <si>
    <t xml:space="preserve">Order form for interior venetian blinds - System 25M - motor </t>
  </si>
  <si>
    <t>SYSTEM 25M</t>
  </si>
  <si>
    <t>Order</t>
  </si>
  <si>
    <t>Order No.:</t>
  </si>
  <si>
    <t>Order date:</t>
  </si>
  <si>
    <t>Telephone:</t>
  </si>
  <si>
    <t>Delivery date.</t>
  </si>
  <si>
    <t>Customer:</t>
  </si>
  <si>
    <t>VAT:</t>
  </si>
  <si>
    <t>Invoice address:</t>
  </si>
  <si>
    <t>Delivery address:</t>
  </si>
  <si>
    <t>Position</t>
  </si>
  <si>
    <t>Product type</t>
  </si>
  <si>
    <t>Quantity</t>
  </si>
  <si>
    <t>Slat type</t>
  </si>
  <si>
    <t>Control position</t>
  </si>
  <si>
    <t>Control Type</t>
  </si>
  <si>
    <t>Width (mm)</t>
  </si>
  <si>
    <t>Height (mm)</t>
  </si>
  <si>
    <t>Slat colour</t>
  </si>
  <si>
    <t>Profile colour (top, bottom)</t>
  </si>
  <si>
    <t>Snap-on profile color</t>
  </si>
  <si>
    <t>Distance pad</t>
  </si>
  <si>
    <t>Guiding</t>
  </si>
  <si>
    <t>Brackets</t>
  </si>
  <si>
    <t>Note</t>
  </si>
  <si>
    <t>Order notes:</t>
  </si>
  <si>
    <t>Explanations:</t>
  </si>
  <si>
    <t>7) min. blind width with Stehle motor (switch control) is 400mm; blind with Somfy motor (with receiver) is 700mm</t>
  </si>
  <si>
    <t>9) for slat type "0,21" please fill "/21" behind slat color. Slat color shades might be slightly different for particular deliveries. ID = timber pattern slat</t>
  </si>
  <si>
    <t>11) renolit 1192, 2065, 2178, 2179, 3042, 3043, 3069, 3152, 3211, 3214 - stadnard delivery term and standard extra charge according to up-to-date price-list</t>
  </si>
  <si>
    <t>11) renolit 2052, 4240 - individual delivery term, price on request</t>
  </si>
  <si>
    <t>12) distance pads only in combination with SR20 bracket</t>
  </si>
  <si>
    <t>Note: if you do not mark YES/NO, then NO is valid automatically.</t>
  </si>
  <si>
    <t>Max. Decoral width is 4m.</t>
  </si>
  <si>
    <t>ELECTRIC EQUIPMENT - see Instructions sheet</t>
  </si>
  <si>
    <t>abbreviation</t>
  </si>
  <si>
    <t>name</t>
  </si>
  <si>
    <t>note</t>
  </si>
  <si>
    <t>25x25 motor (lifting tape)</t>
  </si>
  <si>
    <t>25x25 motor (cord)</t>
  </si>
  <si>
    <t>slat 25mm</t>
  </si>
  <si>
    <t>slat 25mm - timber pattern</t>
  </si>
  <si>
    <t>slat 16mm</t>
  </si>
  <si>
    <t>slat 25mm - blackout</t>
  </si>
  <si>
    <t>slat 25mm - blackout, timber pattern</t>
  </si>
  <si>
    <t>only for 25M (lifting tape) type and with guiding</t>
  </si>
  <si>
    <t>Control placing</t>
  </si>
  <si>
    <t>left</t>
  </si>
  <si>
    <t>right</t>
  </si>
  <si>
    <t>middle</t>
  </si>
  <si>
    <t>Control type</t>
  </si>
  <si>
    <t>Motor Somfy middle 0,8Nm</t>
  </si>
  <si>
    <t>Motor Somfy side 0,6Nm</t>
  </si>
  <si>
    <t>Motor Somfy middle 0,8Nm + receiver</t>
  </si>
  <si>
    <t>Motor Somfy side 0,6Nm + receiver</t>
  </si>
  <si>
    <t>Other ISD (discuss with Sales Rep. - term)</t>
  </si>
  <si>
    <t>Other control (discuss with Sales Rep. - term)</t>
  </si>
  <si>
    <t>White</t>
  </si>
  <si>
    <t>Brown</t>
  </si>
  <si>
    <t>Silver</t>
  </si>
  <si>
    <t>Ivory</t>
  </si>
  <si>
    <t>Chestnut</t>
  </si>
  <si>
    <t>Golden oak</t>
  </si>
  <si>
    <t>Other RAL color painting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</si>
  <si>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</si>
  <si>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</si>
  <si>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</si>
  <si>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</si>
  <si>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</si>
  <si>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</si>
  <si>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</si>
  <si>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</si>
  <si>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</si>
  <si>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</si>
  <si>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Distance pads</t>
  </si>
  <si>
    <t>None</t>
  </si>
  <si>
    <t>1 under each bracket SR20 (S25)</t>
  </si>
  <si>
    <t>2 under each bracket SR20 (S25)</t>
  </si>
  <si>
    <t>3 under each bracket SR20 (S25)</t>
  </si>
  <si>
    <t>4 under each bracket SR20 (S25)</t>
  </si>
  <si>
    <t>produced without guiding</t>
  </si>
  <si>
    <t>nylon 0,8mm (+bracket A70)</t>
  </si>
  <si>
    <t>nylon 0,8mm (+square A77)</t>
  </si>
  <si>
    <t>nylon 1,2mm (+square A70)</t>
  </si>
  <si>
    <t>nylon 1,2mm (+square A77)</t>
  </si>
  <si>
    <t>steel wire 0,9mm (+bracket A70)</t>
  </si>
  <si>
    <t>steel wire 0,9mm (+square A77)</t>
  </si>
  <si>
    <t>nylon 0,8mm - discuss a bracket</t>
  </si>
  <si>
    <t>lanko 0,9mm - discuss a bracket</t>
  </si>
  <si>
    <t>nylon 1,2mm - discuss a bracket</t>
  </si>
  <si>
    <t>nylon 0,8mm (+IS29)</t>
  </si>
  <si>
    <t>wall bracket SR30</t>
  </si>
  <si>
    <t>ceiling bracket SR30/1</t>
  </si>
  <si>
    <t>bracket into the window (with cover profile)</t>
  </si>
  <si>
    <t>Other - need to discuss with Sales Rep.</t>
  </si>
  <si>
    <t>fixing on the window ZA_081A (a-type)</t>
  </si>
  <si>
    <t>ELECTRIC EQUIPMENT</t>
  </si>
  <si>
    <t>Modul DC RTS Modulis, wall receiver</t>
  </si>
  <si>
    <t>RTS 25 DC Modulis, integrated receiver</t>
  </si>
  <si>
    <t>Packing</t>
  </si>
  <si>
    <t>Bal</t>
  </si>
  <si>
    <t>oo</t>
  </si>
  <si>
    <t>Personal pick-up</t>
  </si>
  <si>
    <t>ss</t>
  </si>
  <si>
    <t>Collection service</t>
  </si>
  <si>
    <t>tu</t>
  </si>
  <si>
    <t>Isotra delivery service</t>
  </si>
  <si>
    <t>ev</t>
  </si>
  <si>
    <t>Export with reinforcement</t>
  </si>
  <si>
    <t>exp</t>
  </si>
  <si>
    <t>Export</t>
  </si>
  <si>
    <t>Lam16</t>
  </si>
  <si>
    <t>410</t>
  </si>
  <si>
    <t>411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</si>
  <si>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</si>
  <si>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</si>
  <si>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</si>
  <si>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</si>
  <si>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</si>
  <si>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</si>
  <si>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</si>
  <si>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</si>
  <si>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</si>
  <si>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</si>
  <si>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</si>
  <si>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</si>
  <si>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</si>
  <si>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</si>
  <si>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</si>
  <si>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</si>
  <si>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</si>
  <si>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</si>
  <si>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</si>
  <si>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</si>
  <si>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</si>
  <si>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</si>
  <si>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</si>
  <si>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</si>
  <si>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</si>
  <si>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</si>
  <si>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</si>
  <si>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</si>
  <si>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</si>
  <si>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</si>
  <si>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</si>
  <si>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</si>
  <si>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</si>
  <si>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TypOvlS</t>
  </si>
  <si>
    <t>6-016630-0003</t>
  </si>
  <si>
    <t>6-016627-0019</t>
  </si>
  <si>
    <t>Situo 1 RTS Pure II</t>
  </si>
  <si>
    <t>Situo 5 RTS Pure II</t>
  </si>
  <si>
    <t>Renolit - Oregon</t>
  </si>
  <si>
    <t>Renolit - Dark Oak</t>
  </si>
  <si>
    <t>Renolit - Mahogany</t>
  </si>
  <si>
    <t>Renolit - Nut</t>
  </si>
  <si>
    <t>Renolit - Cherry Amareto</t>
  </si>
  <si>
    <t>Renolit - Pine</t>
  </si>
  <si>
    <t>Renolit - Douglasie</t>
  </si>
  <si>
    <t>Renolit - Irish Oak</t>
  </si>
  <si>
    <t>Renolit - Sofr Cherry</t>
  </si>
  <si>
    <t>non</t>
  </si>
  <si>
    <t>Black (dark black)</t>
  </si>
  <si>
    <t>Grey (anthracite)</t>
  </si>
  <si>
    <t>L+ZA083</t>
  </si>
  <si>
    <t>steel cord 0,9mm (+ ZA-083)</t>
  </si>
  <si>
    <t>0,8+ZA083</t>
  </si>
  <si>
    <t>nylon 0,8mm (+ ZA-083)</t>
  </si>
  <si>
    <t>1,2+ZA083</t>
  </si>
  <si>
    <t>nylon 1,2mm (+ ZA-083)</t>
  </si>
  <si>
    <t>SR30/V33</t>
  </si>
  <si>
    <t>wall mounting SR30/V33 (110-140)</t>
  </si>
  <si>
    <t>ZA_083A</t>
  </si>
  <si>
    <t>window mounting ZA-083A (without drilling)</t>
  </si>
  <si>
    <t>Motor Isoltra Basic, middle 0,8Nm + receiver</t>
  </si>
  <si>
    <t>Valid from: 01.06.2024.</t>
  </si>
  <si>
    <t>Valid from: 01.06.2024</t>
  </si>
  <si>
    <t>for motor Somfy side</t>
  </si>
  <si>
    <t>S_WT</t>
  </si>
  <si>
    <t>S_WT+R</t>
  </si>
  <si>
    <t>6-002163-0001</t>
  </si>
  <si>
    <t>Switch 5-positions + cover</t>
  </si>
  <si>
    <t>Cable 230V for Power 1,5 DC</t>
  </si>
  <si>
    <t>Power 1,5 DC for max. 3 drives</t>
  </si>
  <si>
    <t>Power 2,7 DC for 4 - 6 drives</t>
  </si>
  <si>
    <t xml:space="preserve">6-012518-0000 </t>
  </si>
  <si>
    <t>Trafo AOK</t>
  </si>
  <si>
    <t>3-04072-0001</t>
  </si>
  <si>
    <t>Isotra Basic 1-channel hnad transmitter AC127-01, white</t>
  </si>
  <si>
    <t>3-04072-0006</t>
  </si>
  <si>
    <t>Isotra Basic 6-channel hnad transmitter AC127-06, white</t>
  </si>
  <si>
    <t>for motor Somfy middle and for motor Isotra Basic</t>
  </si>
  <si>
    <t>S_RTS</t>
  </si>
  <si>
    <t>Motor Somfy middle (12V) + battery</t>
  </si>
  <si>
    <t>Motor Somfy middle (24V) + receiver</t>
  </si>
  <si>
    <t>Motor Somfy middle (24V)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</si>
</sst>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7" applyNumberFormat="1" applyFont="1" applyAlignment="1">
      <alignment horizontal="center"/>
      <protection/>
    </xf>
    <xf numFmtId="0" fontId="56" fillId="0" borderId="0" xfId="57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62" applyFont="1" applyFill="1" applyAlignment="1" applyProtection="1">
      <alignment/>
      <protection locked="0"/>
    </xf>
    <xf numFmtId="49" fontId="64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9" applyNumberFormat="1">
      <alignment/>
      <protection/>
    </xf>
    <xf numFmtId="49" fontId="46" fillId="0" borderId="0" xfId="59" applyNumberFormat="1">
      <alignment/>
      <protection/>
    </xf>
    <xf numFmtId="49" fontId="46" fillId="0" borderId="0" xfId="59" applyNumberFormat="1">
      <alignment/>
      <protection/>
    </xf>
    <xf numFmtId="0" fontId="6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56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6" fillId="0" borderId="0" xfId="59" applyNumberFormat="1">
      <alignment/>
      <protection/>
    </xf>
    <xf numFmtId="0" fontId="46" fillId="0" borderId="0" xfId="59" applyNumberFormat="1">
      <alignment/>
      <protection/>
    </xf>
    <xf numFmtId="0" fontId="46" fillId="0" borderId="0" xfId="59" applyNumberFormat="1" applyAlignment="1">
      <alignment horizontal="left"/>
      <protection/>
    </xf>
    <xf numFmtId="49" fontId="46" fillId="0" borderId="0" xfId="59" applyNumberFormat="1" applyAlignment="1">
      <alignment horizontal="left"/>
      <protection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44" fillId="0" borderId="0" xfId="42" applyFont="1" applyBorder="1" applyAlignment="1" applyProtection="1">
      <alignment horizontal="center"/>
      <protection/>
    </xf>
    <xf numFmtId="0" fontId="44" fillId="0" borderId="0" xfId="42" applyFont="1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49" fontId="46" fillId="0" borderId="0" xfId="59" applyNumberFormat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4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35" borderId="11" xfId="0" applyFont="1" applyFill="1" applyBorder="1" applyAlignment="1">
      <alignment/>
    </xf>
    <xf numFmtId="0" fontId="5" fillId="35" borderId="11" xfId="54" applyFont="1" applyFill="1" applyBorder="1" applyAlignment="1">
      <alignment vertical="center"/>
      <protection/>
    </xf>
    <xf numFmtId="0" fontId="40" fillId="35" borderId="0" xfId="54" applyFont="1" applyFill="1" applyBorder="1" applyAlignment="1">
      <alignment vertical="center"/>
      <protection/>
    </xf>
    <xf numFmtId="0" fontId="5" fillId="35" borderId="0" xfId="54" applyFont="1" applyFill="1" applyBorder="1" applyAlignment="1">
      <alignment vertical="center"/>
      <protection/>
    </xf>
    <xf numFmtId="0" fontId="8" fillId="35" borderId="0" xfId="0" applyFont="1" applyFill="1" applyBorder="1" applyAlignment="1">
      <alignment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9" fillId="0" borderId="22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6" fillId="0" borderId="0" xfId="57" applyFont="1" applyAlignment="1">
      <alignment horizontal="left"/>
      <protection/>
    </xf>
    <xf numFmtId="0" fontId="5" fillId="33" borderId="11" xfId="54" applyFont="1" applyFill="1" applyBorder="1">
      <alignment/>
      <protection/>
    </xf>
    <xf numFmtId="0" fontId="40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22" fillId="33" borderId="0" xfId="37" applyFont="1" applyFill="1" applyAlignment="1" applyProtection="1">
      <alignment/>
      <protection locked="0"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left" vertical="center"/>
    </xf>
    <xf numFmtId="0" fontId="17" fillId="0" borderId="0" xfId="42" applyFont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7" fillId="33" borderId="39" xfId="0" applyFont="1" applyFill="1" applyBorder="1" applyAlignment="1" applyProtection="1">
      <alignment horizontal="left" vertical="center"/>
      <protection locked="0"/>
    </xf>
    <xf numFmtId="0" fontId="67" fillId="33" borderId="40" xfId="0" applyFont="1" applyFill="1" applyBorder="1" applyAlignment="1" applyProtection="1">
      <alignment horizontal="left" vertical="center"/>
      <protection locked="0"/>
    </xf>
    <xf numFmtId="0" fontId="67" fillId="33" borderId="41" xfId="0" applyFont="1" applyFill="1" applyBorder="1" applyAlignment="1" applyProtection="1">
      <alignment horizontal="left" vertical="center"/>
      <protection locked="0"/>
    </xf>
    <xf numFmtId="49" fontId="9" fillId="33" borderId="42" xfId="0" applyNumberFormat="1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2" xfId="51"/>
    <cellStyle name="Normální 2" xfId="52"/>
    <cellStyle name="normální 2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9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om/complaint-procedure" TargetMode="External" /><Relationship Id="rId2" Type="http://schemas.openxmlformats.org/officeDocument/2006/relationships/hyperlink" Target="http://www.isotra.com/general-business-term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75" zoomScalePageLayoutView="0" workbookViewId="0" topLeftCell="A1">
      <selection activeCell="A49" sqref="A49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15" width="10.28125" style="20" customWidth="1"/>
    <col min="16" max="16" width="48.57421875" style="20" customWidth="1"/>
    <col min="17" max="17" width="58.00390625" style="20" customWidth="1"/>
    <col min="18" max="16384" width="9.28125" style="20" customWidth="1"/>
  </cols>
  <sheetData>
    <row r="1" spans="1:15" s="11" customFormat="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6" s="11" customFormat="1" ht="1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</row>
    <row r="3" spans="1:15" s="16" customFormat="1" ht="40.5" customHeight="1">
      <c r="A3" s="13" t="s">
        <v>132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</row>
    <row r="4" spans="1:15" s="18" customFormat="1" ht="20.25" customHeight="1">
      <c r="A4" s="48" t="s">
        <v>133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s="18" customFormat="1" ht="15" customHeight="1" thickBot="1">
      <c r="A6" s="185" t="s">
        <v>134</v>
      </c>
      <c r="B6" s="186"/>
      <c r="C6" s="186"/>
      <c r="D6" s="186"/>
      <c r="E6" s="186"/>
      <c r="F6" s="186"/>
      <c r="G6" s="186"/>
      <c r="H6" s="186"/>
      <c r="I6" s="187"/>
      <c r="K6" s="156" t="s">
        <v>139</v>
      </c>
      <c r="L6" s="157"/>
      <c r="M6" s="157"/>
      <c r="N6" s="157"/>
      <c r="O6" s="157"/>
      <c r="P6" s="158"/>
    </row>
    <row r="7" spans="1:16" s="18" customFormat="1" ht="15" customHeight="1" thickTop="1">
      <c r="A7" s="144" t="s">
        <v>135</v>
      </c>
      <c r="B7" s="145"/>
      <c r="C7" s="145"/>
      <c r="D7" s="146"/>
      <c r="E7" s="173"/>
      <c r="F7" s="174"/>
      <c r="G7" s="174"/>
      <c r="H7" s="174"/>
      <c r="I7" s="175"/>
      <c r="K7" s="163" t="s">
        <v>140</v>
      </c>
      <c r="L7" s="164"/>
      <c r="M7" s="164"/>
      <c r="N7" s="164"/>
      <c r="O7" s="165"/>
      <c r="P7" s="166"/>
    </row>
    <row r="8" spans="1:16" s="18" customFormat="1" ht="15" customHeight="1">
      <c r="A8" s="138"/>
      <c r="B8" s="139"/>
      <c r="C8" s="139"/>
      <c r="D8" s="140"/>
      <c r="E8" s="173"/>
      <c r="F8" s="174"/>
      <c r="G8" s="174"/>
      <c r="H8" s="174"/>
      <c r="I8" s="175"/>
      <c r="K8" s="159"/>
      <c r="L8" s="160"/>
      <c r="M8" s="160"/>
      <c r="N8" s="160"/>
      <c r="O8" s="161"/>
      <c r="P8" s="162"/>
    </row>
    <row r="9" spans="1:16" s="18" customFormat="1" ht="15" customHeight="1">
      <c r="A9" s="138" t="s">
        <v>136</v>
      </c>
      <c r="B9" s="139"/>
      <c r="C9" s="139"/>
      <c r="D9" s="140"/>
      <c r="E9" s="179"/>
      <c r="F9" s="180"/>
      <c r="G9" s="180"/>
      <c r="H9" s="180"/>
      <c r="I9" s="181"/>
      <c r="K9" s="167" t="s">
        <v>141</v>
      </c>
      <c r="L9" s="168"/>
      <c r="M9" s="168"/>
      <c r="N9" s="168"/>
      <c r="O9" s="168"/>
      <c r="P9" s="169"/>
    </row>
    <row r="10" spans="1:16" s="18" customFormat="1" ht="15" customHeight="1">
      <c r="A10" s="138"/>
      <c r="B10" s="139"/>
      <c r="C10" s="139"/>
      <c r="D10" s="140"/>
      <c r="E10" s="182"/>
      <c r="F10" s="183"/>
      <c r="G10" s="183"/>
      <c r="H10" s="183"/>
      <c r="I10" s="184"/>
      <c r="K10" s="167"/>
      <c r="L10" s="168"/>
      <c r="M10" s="168"/>
      <c r="N10" s="168"/>
      <c r="O10" s="168"/>
      <c r="P10" s="169"/>
    </row>
    <row r="11" spans="1:16" ht="15" customHeight="1" thickBot="1">
      <c r="A11" s="138" t="s">
        <v>137</v>
      </c>
      <c r="B11" s="139"/>
      <c r="C11" s="139"/>
      <c r="D11" s="140"/>
      <c r="E11" s="179"/>
      <c r="F11" s="180"/>
      <c r="G11" s="180"/>
      <c r="H11" s="180"/>
      <c r="I11" s="181"/>
      <c r="K11" s="170"/>
      <c r="L11" s="171"/>
      <c r="M11" s="171"/>
      <c r="N11" s="171"/>
      <c r="O11" s="171"/>
      <c r="P11" s="172"/>
    </row>
    <row r="12" spans="1:16" ht="15" customHeight="1">
      <c r="A12" s="138"/>
      <c r="B12" s="139"/>
      <c r="C12" s="139"/>
      <c r="D12" s="140"/>
      <c r="E12" s="182"/>
      <c r="F12" s="183"/>
      <c r="G12" s="183"/>
      <c r="H12" s="183"/>
      <c r="I12" s="184"/>
      <c r="K12" s="167" t="s">
        <v>142</v>
      </c>
      <c r="L12" s="168"/>
      <c r="M12" s="168"/>
      <c r="N12" s="168"/>
      <c r="O12" s="168"/>
      <c r="P12" s="169"/>
    </row>
    <row r="13" spans="1:16" ht="15" customHeight="1">
      <c r="A13" s="138" t="s">
        <v>138</v>
      </c>
      <c r="B13" s="139"/>
      <c r="C13" s="139"/>
      <c r="D13" s="140"/>
      <c r="E13" s="173"/>
      <c r="F13" s="174"/>
      <c r="G13" s="174"/>
      <c r="H13" s="174"/>
      <c r="I13" s="175"/>
      <c r="K13" s="167"/>
      <c r="L13" s="168"/>
      <c r="M13" s="168"/>
      <c r="N13" s="168"/>
      <c r="O13" s="168"/>
      <c r="P13" s="169"/>
    </row>
    <row r="14" spans="1:16" ht="15" customHeight="1" thickBot="1">
      <c r="A14" s="141"/>
      <c r="B14" s="142"/>
      <c r="C14" s="142"/>
      <c r="D14" s="143"/>
      <c r="E14" s="176"/>
      <c r="F14" s="177"/>
      <c r="G14" s="177"/>
      <c r="H14" s="177"/>
      <c r="I14" s="178"/>
      <c r="K14" s="170"/>
      <c r="L14" s="171"/>
      <c r="M14" s="171"/>
      <c r="N14" s="171"/>
      <c r="O14" s="171"/>
      <c r="P14" s="172"/>
    </row>
    <row r="15" spans="1:15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s="21" customFormat="1" ht="36.75" customHeight="1">
      <c r="A16" s="45" t="s">
        <v>143</v>
      </c>
      <c r="B16" s="46" t="s">
        <v>144</v>
      </c>
      <c r="C16" s="46" t="s">
        <v>145</v>
      </c>
      <c r="D16" s="46" t="s">
        <v>146</v>
      </c>
      <c r="E16" s="46" t="s">
        <v>147</v>
      </c>
      <c r="F16" s="46" t="s">
        <v>148</v>
      </c>
      <c r="G16" s="47" t="s">
        <v>149</v>
      </c>
      <c r="H16" s="47" t="s">
        <v>150</v>
      </c>
      <c r="I16" s="47" t="s">
        <v>151</v>
      </c>
      <c r="J16" s="47" t="s">
        <v>152</v>
      </c>
      <c r="K16" s="47" t="s">
        <v>153</v>
      </c>
      <c r="L16" s="47" t="s">
        <v>154</v>
      </c>
      <c r="M16" s="47" t="s">
        <v>155</v>
      </c>
      <c r="N16" s="47" t="s">
        <v>156</v>
      </c>
      <c r="O16" s="116" t="s">
        <v>232</v>
      </c>
      <c r="P16" s="79" t="s">
        <v>157</v>
      </c>
    </row>
    <row r="17" spans="1:16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117">
        <v>15</v>
      </c>
      <c r="P17" s="86">
        <v>16</v>
      </c>
    </row>
    <row r="18" spans="1:17" ht="21" customHeight="1">
      <c r="A18" s="42"/>
      <c r="B18" s="77"/>
      <c r="C18" s="77"/>
      <c r="D18" s="43"/>
      <c r="E18" s="43"/>
      <c r="F18" s="43"/>
      <c r="G18" s="61"/>
      <c r="H18" s="61"/>
      <c r="I18" s="87"/>
      <c r="J18" s="87"/>
      <c r="K18" s="88"/>
      <c r="L18" s="88"/>
      <c r="M18" s="88"/>
      <c r="N18" s="88"/>
      <c r="O18" s="88"/>
      <c r="P18" s="80"/>
      <c r="Q18" s="31"/>
    </row>
    <row r="19" spans="1:17" ht="21" customHeight="1">
      <c r="A19" s="42"/>
      <c r="B19" s="77"/>
      <c r="C19" s="77"/>
      <c r="D19" s="43"/>
      <c r="E19" s="43"/>
      <c r="F19" s="43"/>
      <c r="G19" s="61"/>
      <c r="H19" s="61"/>
      <c r="I19" s="87"/>
      <c r="J19" s="87"/>
      <c r="K19" s="88"/>
      <c r="L19" s="88"/>
      <c r="M19" s="88"/>
      <c r="N19" s="88"/>
      <c r="O19" s="88"/>
      <c r="P19" s="80"/>
      <c r="Q19" s="31"/>
    </row>
    <row r="20" spans="1:17" ht="21" customHeight="1">
      <c r="A20" s="22"/>
      <c r="B20" s="78"/>
      <c r="C20" s="78"/>
      <c r="D20" s="23"/>
      <c r="E20" s="43"/>
      <c r="F20" s="43"/>
      <c r="G20" s="61"/>
      <c r="H20" s="61"/>
      <c r="I20" s="87"/>
      <c r="J20" s="87"/>
      <c r="K20" s="88"/>
      <c r="L20" s="88"/>
      <c r="M20" s="88"/>
      <c r="N20" s="88"/>
      <c r="O20" s="88"/>
      <c r="P20" s="80"/>
      <c r="Q20" s="31"/>
    </row>
    <row r="21" spans="1:17" ht="21" customHeight="1">
      <c r="A21" s="22"/>
      <c r="B21" s="78"/>
      <c r="C21" s="78"/>
      <c r="D21" s="23"/>
      <c r="E21" s="43"/>
      <c r="F21" s="43"/>
      <c r="G21" s="61"/>
      <c r="H21" s="61"/>
      <c r="I21" s="87"/>
      <c r="J21" s="87"/>
      <c r="K21" s="88"/>
      <c r="L21" s="88"/>
      <c r="M21" s="88"/>
      <c r="N21" s="88"/>
      <c r="O21" s="88"/>
      <c r="P21" s="80"/>
      <c r="Q21" s="31"/>
    </row>
    <row r="22" spans="1:17" ht="21" customHeight="1">
      <c r="A22" s="22"/>
      <c r="B22" s="78"/>
      <c r="C22" s="78"/>
      <c r="D22" s="23"/>
      <c r="E22" s="43"/>
      <c r="F22" s="43"/>
      <c r="G22" s="61"/>
      <c r="H22" s="61"/>
      <c r="I22" s="87"/>
      <c r="J22" s="87"/>
      <c r="K22" s="88"/>
      <c r="L22" s="88"/>
      <c r="M22" s="88"/>
      <c r="N22" s="88"/>
      <c r="O22" s="88"/>
      <c r="P22" s="80"/>
      <c r="Q22" s="31"/>
    </row>
    <row r="23" spans="1:17" ht="21" customHeight="1">
      <c r="A23" s="22"/>
      <c r="B23" s="78"/>
      <c r="C23" s="78"/>
      <c r="D23" s="23"/>
      <c r="E23" s="43"/>
      <c r="F23" s="43"/>
      <c r="G23" s="61"/>
      <c r="H23" s="61"/>
      <c r="I23" s="87"/>
      <c r="J23" s="87"/>
      <c r="K23" s="88"/>
      <c r="L23" s="88"/>
      <c r="M23" s="88"/>
      <c r="N23" s="88"/>
      <c r="O23" s="88"/>
      <c r="P23" s="80"/>
      <c r="Q23" s="31"/>
    </row>
    <row r="24" spans="1:17" ht="21" customHeight="1">
      <c r="A24" s="22"/>
      <c r="B24" s="78"/>
      <c r="C24" s="78"/>
      <c r="D24" s="23"/>
      <c r="E24" s="43"/>
      <c r="F24" s="43"/>
      <c r="G24" s="61"/>
      <c r="H24" s="61"/>
      <c r="I24" s="87"/>
      <c r="J24" s="87"/>
      <c r="K24" s="88"/>
      <c r="L24" s="88"/>
      <c r="M24" s="88"/>
      <c r="N24" s="88"/>
      <c r="O24" s="88"/>
      <c r="P24" s="80"/>
      <c r="Q24" s="31"/>
    </row>
    <row r="25" spans="1:17" ht="21" customHeight="1">
      <c r="A25" s="22"/>
      <c r="B25" s="78"/>
      <c r="C25" s="78"/>
      <c r="D25" s="23"/>
      <c r="E25" s="43"/>
      <c r="F25" s="43"/>
      <c r="G25" s="61"/>
      <c r="H25" s="61"/>
      <c r="I25" s="87"/>
      <c r="J25" s="87"/>
      <c r="K25" s="88"/>
      <c r="L25" s="88"/>
      <c r="M25" s="88"/>
      <c r="N25" s="88"/>
      <c r="O25" s="88"/>
      <c r="P25" s="80"/>
      <c r="Q25" s="31"/>
    </row>
    <row r="26" spans="1:17" ht="21" customHeight="1">
      <c r="A26" s="22"/>
      <c r="B26" s="78"/>
      <c r="C26" s="78"/>
      <c r="D26" s="23"/>
      <c r="E26" s="43"/>
      <c r="F26" s="43"/>
      <c r="G26" s="61"/>
      <c r="H26" s="61"/>
      <c r="I26" s="87"/>
      <c r="J26" s="87"/>
      <c r="K26" s="88"/>
      <c r="L26" s="88"/>
      <c r="M26" s="88"/>
      <c r="N26" s="88"/>
      <c r="O26" s="88"/>
      <c r="P26" s="80"/>
      <c r="Q26" s="31"/>
    </row>
    <row r="27" spans="1:17" ht="21" customHeight="1">
      <c r="A27" s="22"/>
      <c r="B27" s="78"/>
      <c r="C27" s="78"/>
      <c r="D27" s="23"/>
      <c r="E27" s="43"/>
      <c r="F27" s="43"/>
      <c r="G27" s="61"/>
      <c r="H27" s="61"/>
      <c r="I27" s="87"/>
      <c r="J27" s="87"/>
      <c r="K27" s="88"/>
      <c r="L27" s="88"/>
      <c r="M27" s="88"/>
      <c r="N27" s="88"/>
      <c r="O27" s="88"/>
      <c r="P27" s="80"/>
      <c r="Q27" s="31"/>
    </row>
    <row r="28" spans="1:17" ht="21" customHeight="1" thickBot="1">
      <c r="A28" s="81"/>
      <c r="B28" s="82"/>
      <c r="C28" s="82"/>
      <c r="D28" s="83"/>
      <c r="E28" s="84"/>
      <c r="F28" s="84"/>
      <c r="G28" s="90"/>
      <c r="H28" s="90"/>
      <c r="I28" s="89"/>
      <c r="J28" s="89"/>
      <c r="K28" s="91"/>
      <c r="L28" s="91"/>
      <c r="M28" s="91"/>
      <c r="N28" s="91"/>
      <c r="O28" s="91"/>
      <c r="P28" s="85"/>
      <c r="Q28" s="31"/>
    </row>
    <row r="29" spans="1:16" ht="15" customHeight="1">
      <c r="A29" s="153" t="s">
        <v>158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5"/>
    </row>
    <row r="30" spans="1:16" ht="15" customHeigh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2"/>
    </row>
    <row r="31" spans="1:16" ht="15" customHeight="1" thickBot="1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9"/>
    </row>
    <row r="32" spans="1:15" ht="12.75" customHeight="1">
      <c r="A32" s="52"/>
      <c r="B32" s="52"/>
      <c r="C32" s="52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</row>
    <row r="33" spans="1:15" ht="13.5" customHeight="1">
      <c r="A33" s="49" t="s">
        <v>159</v>
      </c>
      <c r="B33" s="49"/>
      <c r="C33" s="49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</row>
    <row r="34" spans="1:15" ht="13.5" customHeight="1">
      <c r="A34" s="109" t="s">
        <v>160</v>
      </c>
      <c r="B34" s="27"/>
      <c r="C34" s="27"/>
      <c r="D34" s="24"/>
      <c r="E34" s="24"/>
      <c r="F34" s="24"/>
      <c r="G34" s="25"/>
      <c r="H34" s="103"/>
      <c r="I34" s="25"/>
      <c r="J34" s="26"/>
      <c r="K34" s="26"/>
      <c r="L34" s="26"/>
      <c r="M34" s="26"/>
      <c r="N34" s="26"/>
      <c r="O34" s="26"/>
    </row>
    <row r="35" spans="1:15" s="11" customFormat="1" ht="13.5" customHeight="1">
      <c r="A35" s="109" t="s">
        <v>161</v>
      </c>
      <c r="B35" s="62"/>
      <c r="C35" s="62"/>
      <c r="D35" s="24"/>
      <c r="E35" s="24"/>
      <c r="F35" s="24"/>
      <c r="G35" s="25"/>
      <c r="H35" s="103"/>
      <c r="I35" s="25"/>
      <c r="J35" s="26"/>
      <c r="K35" s="26"/>
      <c r="L35" s="26"/>
      <c r="M35" s="26"/>
      <c r="N35" s="26"/>
      <c r="O35" s="26"/>
    </row>
    <row r="36" spans="1:15" s="11" customFormat="1" ht="13.5" customHeight="1">
      <c r="A36" s="109" t="s">
        <v>162</v>
      </c>
      <c r="B36" s="63"/>
      <c r="C36" s="63"/>
      <c r="D36" s="24"/>
      <c r="E36" s="24"/>
      <c r="F36" s="24"/>
      <c r="G36" s="25"/>
      <c r="H36" s="103"/>
      <c r="I36" s="25"/>
      <c r="J36" s="26"/>
      <c r="K36" s="26"/>
      <c r="L36" s="26"/>
      <c r="M36" s="26"/>
      <c r="N36" s="26"/>
      <c r="O36" s="26"/>
    </row>
    <row r="37" spans="1:15" s="11" customFormat="1" ht="13.5" customHeight="1">
      <c r="A37" s="109" t="s">
        <v>163</v>
      </c>
      <c r="B37" s="29"/>
      <c r="C37" s="29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</row>
    <row r="38" spans="1:15" s="11" customFormat="1" ht="13.5" customHeight="1">
      <c r="A38" s="29" t="s">
        <v>164</v>
      </c>
      <c r="B38" s="27"/>
      <c r="C38" s="27"/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</row>
    <row r="39" spans="1:3" s="30" customFormat="1" ht="13.5" customHeight="1">
      <c r="A39" s="102" t="s">
        <v>165</v>
      </c>
      <c r="B39" s="52"/>
      <c r="C39" s="52"/>
    </row>
    <row r="40" spans="1:15" s="11" customFormat="1" ht="12.75" customHeight="1">
      <c r="A40" s="102" t="s">
        <v>166</v>
      </c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</row>
    <row r="41" ht="12.75">
      <c r="P41" s="28"/>
    </row>
    <row r="42" ht="12.75">
      <c r="A42" s="110" t="s">
        <v>167</v>
      </c>
    </row>
    <row r="46" ht="12.75">
      <c r="A46" s="133" t="s">
        <v>277</v>
      </c>
    </row>
    <row r="47" spans="1:5" ht="12.75">
      <c r="A47" s="134" t="s">
        <v>278</v>
      </c>
      <c r="E47" s="134" t="s">
        <v>279</v>
      </c>
    </row>
    <row r="48" ht="12.75">
      <c r="A48" s="38" t="s">
        <v>309</v>
      </c>
    </row>
  </sheetData>
  <sheetProtection password="DB33" sheet="1"/>
  <mergeCells count="17">
    <mergeCell ref="K6:P6"/>
    <mergeCell ref="K8:P8"/>
    <mergeCell ref="K7:P7"/>
    <mergeCell ref="K12:P14"/>
    <mergeCell ref="K9:P11"/>
    <mergeCell ref="E13:I14"/>
    <mergeCell ref="E11:I12"/>
    <mergeCell ref="E9:I10"/>
    <mergeCell ref="E7:I8"/>
    <mergeCell ref="A6:I6"/>
    <mergeCell ref="A13:D14"/>
    <mergeCell ref="A7:D8"/>
    <mergeCell ref="A9:D10"/>
    <mergeCell ref="A11:D12"/>
    <mergeCell ref="A31:P31"/>
    <mergeCell ref="A30:P30"/>
    <mergeCell ref="A29:P29"/>
  </mergeCells>
  <dataValidations count="12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F19:F28">
      <formula1>TypOvl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F18">
      <formula1>IF(E18="S",TypOvlS,TypOvl)</formula1>
    </dataValidation>
  </dataValidations>
  <hyperlinks>
    <hyperlink ref="A47" r:id="rId1" display="http://www.isotra.com/complaint-procedure"/>
    <hyperlink ref="E47" r:id="rId2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">
      <selection activeCell="E10" sqref="E10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6" s="10" customFormat="1" ht="12.75">
      <c r="A1" s="10" t="s">
        <v>103</v>
      </c>
      <c r="B1" s="32" t="s">
        <v>4</v>
      </c>
      <c r="C1" s="32"/>
      <c r="D1" s="32" t="s">
        <v>104</v>
      </c>
      <c r="E1" s="32" t="s">
        <v>105</v>
      </c>
      <c r="F1" s="32"/>
      <c r="G1" s="32"/>
      <c r="H1" s="32" t="s">
        <v>63</v>
      </c>
      <c r="I1" s="56" t="s">
        <v>62</v>
      </c>
      <c r="J1" s="32" t="s">
        <v>7</v>
      </c>
      <c r="K1" s="10" t="s">
        <v>113</v>
      </c>
      <c r="L1" s="10" t="s">
        <v>106</v>
      </c>
      <c r="M1" s="56" t="s">
        <v>107</v>
      </c>
      <c r="N1" s="10" t="s">
        <v>114</v>
      </c>
      <c r="O1" s="10" t="s">
        <v>233</v>
      </c>
      <c r="P1" s="32" t="s">
        <v>244</v>
      </c>
    </row>
    <row r="2" spans="1:16" ht="15">
      <c r="A2" s="9" t="s">
        <v>115</v>
      </c>
      <c r="B2" s="53" t="s">
        <v>91</v>
      </c>
      <c r="C2" s="54"/>
      <c r="D2" s="98" t="s">
        <v>5</v>
      </c>
      <c r="E2" s="98" t="s">
        <v>119</v>
      </c>
      <c r="F2" s="98"/>
      <c r="G2" s="105"/>
      <c r="H2" s="55" t="s">
        <v>64</v>
      </c>
      <c r="I2" s="72">
        <v>1</v>
      </c>
      <c r="J2" s="57">
        <v>9010</v>
      </c>
      <c r="K2" s="57">
        <v>9010</v>
      </c>
      <c r="L2" s="99" t="s">
        <v>61</v>
      </c>
      <c r="M2" s="99" t="s">
        <v>101</v>
      </c>
      <c r="N2" s="9">
        <v>0</v>
      </c>
      <c r="O2" s="128" t="s">
        <v>234</v>
      </c>
      <c r="P2" s="70" t="s">
        <v>245</v>
      </c>
    </row>
    <row r="3" spans="1:16" ht="15">
      <c r="A3" s="9" t="s">
        <v>116</v>
      </c>
      <c r="B3" s="53" t="s">
        <v>92</v>
      </c>
      <c r="C3" s="54"/>
      <c r="D3" s="98" t="s">
        <v>6</v>
      </c>
      <c r="E3" s="98" t="s">
        <v>121</v>
      </c>
      <c r="F3" s="98"/>
      <c r="G3" s="105"/>
      <c r="H3" s="55" t="s">
        <v>65</v>
      </c>
      <c r="I3" s="72">
        <v>7</v>
      </c>
      <c r="J3" s="57">
        <v>8014</v>
      </c>
      <c r="K3" s="57">
        <v>8014</v>
      </c>
      <c r="L3" s="99" t="s">
        <v>95</v>
      </c>
      <c r="M3" s="100" t="s">
        <v>102</v>
      </c>
      <c r="N3" s="9" t="s">
        <v>108</v>
      </c>
      <c r="O3" s="129" t="s">
        <v>236</v>
      </c>
      <c r="P3" s="70" t="s">
        <v>246</v>
      </c>
    </row>
    <row r="4" spans="2:16" ht="15">
      <c r="B4" s="53" t="s">
        <v>90</v>
      </c>
      <c r="C4" s="54"/>
      <c r="D4" s="98" t="s">
        <v>117</v>
      </c>
      <c r="F4" s="98"/>
      <c r="G4" s="105"/>
      <c r="H4" s="55" t="s">
        <v>66</v>
      </c>
      <c r="I4" s="72">
        <v>17</v>
      </c>
      <c r="J4" s="57">
        <v>9006</v>
      </c>
      <c r="K4" s="57">
        <v>9006</v>
      </c>
      <c r="L4" s="99" t="s">
        <v>129</v>
      </c>
      <c r="M4" s="101" t="s">
        <v>112</v>
      </c>
      <c r="N4" s="9" t="s">
        <v>109</v>
      </c>
      <c r="O4" s="129" t="s">
        <v>238</v>
      </c>
      <c r="P4" s="70" t="s">
        <v>247</v>
      </c>
    </row>
    <row r="5" spans="2:16" ht="15">
      <c r="B5" s="53" t="s">
        <v>93</v>
      </c>
      <c r="C5" s="33"/>
      <c r="D5" s="98"/>
      <c r="F5" s="98"/>
      <c r="G5" s="33"/>
      <c r="H5" s="55" t="s">
        <v>67</v>
      </c>
      <c r="I5" s="72">
        <v>52</v>
      </c>
      <c r="J5" s="57">
        <v>1015</v>
      </c>
      <c r="K5" s="57">
        <v>1015</v>
      </c>
      <c r="L5" s="99" t="s">
        <v>96</v>
      </c>
      <c r="M5" s="101" t="s">
        <v>3</v>
      </c>
      <c r="N5" s="9" t="s">
        <v>110</v>
      </c>
      <c r="O5" s="129" t="s">
        <v>240</v>
      </c>
      <c r="P5" s="130">
        <v>603</v>
      </c>
    </row>
    <row r="6" spans="2:15" ht="15">
      <c r="B6" s="53" t="s">
        <v>94</v>
      </c>
      <c r="C6" s="33"/>
      <c r="D6" s="33"/>
      <c r="F6" s="33"/>
      <c r="G6" s="33"/>
      <c r="H6" s="55" t="s">
        <v>68</v>
      </c>
      <c r="I6" s="72">
        <v>58</v>
      </c>
      <c r="J6" s="57">
        <v>1002</v>
      </c>
      <c r="K6" s="57">
        <v>1002</v>
      </c>
      <c r="L6" s="99" t="s">
        <v>130</v>
      </c>
      <c r="M6" s="9">
        <v>0</v>
      </c>
      <c r="N6" s="9" t="s">
        <v>111</v>
      </c>
      <c r="O6" s="129" t="s">
        <v>242</v>
      </c>
    </row>
    <row r="7" spans="2:13" ht="15">
      <c r="B7" s="53"/>
      <c r="E7" s="75"/>
      <c r="H7" s="55" t="s">
        <v>69</v>
      </c>
      <c r="I7" s="72">
        <v>62</v>
      </c>
      <c r="J7" s="57">
        <v>8004</v>
      </c>
      <c r="K7" s="57">
        <v>8004</v>
      </c>
      <c r="L7" s="99" t="s">
        <v>97</v>
      </c>
      <c r="M7" s="101" t="s">
        <v>123</v>
      </c>
    </row>
    <row r="8" spans="5:13" ht="15">
      <c r="E8" s="75"/>
      <c r="H8" s="55" t="s">
        <v>70</v>
      </c>
      <c r="I8" s="72">
        <v>65</v>
      </c>
      <c r="J8" s="57">
        <v>8003</v>
      </c>
      <c r="K8" s="9">
        <v>7016</v>
      </c>
      <c r="L8" s="99" t="s">
        <v>131</v>
      </c>
      <c r="M8" s="108" t="s">
        <v>303</v>
      </c>
    </row>
    <row r="9" spans="5:15" ht="15">
      <c r="E9" s="51"/>
      <c r="H9" s="55" t="s">
        <v>71</v>
      </c>
      <c r="I9" s="57">
        <v>72</v>
      </c>
      <c r="J9" s="57">
        <v>7016</v>
      </c>
      <c r="K9" s="9">
        <v>9005</v>
      </c>
      <c r="L9" s="99" t="s">
        <v>98</v>
      </c>
      <c r="M9" s="108" t="s">
        <v>305</v>
      </c>
      <c r="O9" s="74"/>
    </row>
    <row r="10" spans="5:15" ht="15">
      <c r="E10" s="32" t="s">
        <v>280</v>
      </c>
      <c r="H10" s="55" t="s">
        <v>72</v>
      </c>
      <c r="I10" s="72">
        <v>75</v>
      </c>
      <c r="J10" s="57">
        <v>9005</v>
      </c>
      <c r="K10" s="107" t="s">
        <v>79</v>
      </c>
      <c r="L10" s="99" t="s">
        <v>99</v>
      </c>
      <c r="O10" s="74"/>
    </row>
    <row r="11" spans="5:15" ht="15">
      <c r="E11" s="98" t="s">
        <v>118</v>
      </c>
      <c r="H11" s="55" t="s">
        <v>73</v>
      </c>
      <c r="I11" s="72">
        <v>531</v>
      </c>
      <c r="J11" s="74" t="s">
        <v>79</v>
      </c>
      <c r="K11" s="107" t="s">
        <v>80</v>
      </c>
      <c r="L11" s="99" t="s">
        <v>100</v>
      </c>
      <c r="O11" s="74"/>
    </row>
    <row r="12" spans="5:15" ht="15">
      <c r="E12" s="98" t="s">
        <v>120</v>
      </c>
      <c r="H12" s="55" t="s">
        <v>74</v>
      </c>
      <c r="I12" s="57">
        <v>285</v>
      </c>
      <c r="J12" s="74" t="s">
        <v>80</v>
      </c>
      <c r="K12" s="107" t="s">
        <v>81</v>
      </c>
      <c r="L12" s="9" t="s">
        <v>117</v>
      </c>
      <c r="M12" s="58"/>
      <c r="O12" s="74"/>
    </row>
    <row r="13" spans="5:15" ht="15">
      <c r="E13" s="9" t="s">
        <v>122</v>
      </c>
      <c r="H13" s="70" t="s">
        <v>77</v>
      </c>
      <c r="I13" s="72">
        <v>378</v>
      </c>
      <c r="J13" s="74" t="s">
        <v>81</v>
      </c>
      <c r="K13" s="107" t="s">
        <v>82</v>
      </c>
      <c r="L13" s="137" t="s">
        <v>297</v>
      </c>
      <c r="M13" s="58"/>
      <c r="O13" s="74"/>
    </row>
    <row r="14" spans="5:15" ht="15">
      <c r="E14" s="33" t="s">
        <v>311</v>
      </c>
      <c r="H14" s="70" t="s">
        <v>78</v>
      </c>
      <c r="I14" s="72">
        <v>502</v>
      </c>
      <c r="J14" s="74" t="s">
        <v>82</v>
      </c>
      <c r="K14" s="107" t="s">
        <v>83</v>
      </c>
      <c r="L14" s="137" t="s">
        <v>299</v>
      </c>
      <c r="M14" s="58"/>
      <c r="O14" s="74"/>
    </row>
    <row r="15" spans="5:15" ht="15">
      <c r="E15" s="9" t="s">
        <v>312</v>
      </c>
      <c r="H15" s="70" t="s">
        <v>75</v>
      </c>
      <c r="I15" s="72">
        <v>570</v>
      </c>
      <c r="J15" s="74" t="s">
        <v>83</v>
      </c>
      <c r="K15" s="107" t="s">
        <v>84</v>
      </c>
      <c r="L15" s="137" t="s">
        <v>301</v>
      </c>
      <c r="M15" s="58"/>
      <c r="O15" s="74"/>
    </row>
    <row r="16" spans="5:15" ht="15">
      <c r="E16" s="9" t="s">
        <v>325</v>
      </c>
      <c r="H16" s="70" t="s">
        <v>76</v>
      </c>
      <c r="I16" s="72">
        <v>700</v>
      </c>
      <c r="J16" s="74" t="s">
        <v>84</v>
      </c>
      <c r="K16" s="107" t="s">
        <v>85</v>
      </c>
      <c r="M16" s="58"/>
      <c r="O16" s="74"/>
    </row>
    <row r="17" spans="2:15" ht="15">
      <c r="B17" s="33"/>
      <c r="H17" s="55" t="s">
        <v>3</v>
      </c>
      <c r="I17" s="72">
        <v>705</v>
      </c>
      <c r="J17" s="74" t="s">
        <v>85</v>
      </c>
      <c r="K17" s="107" t="s">
        <v>86</v>
      </c>
      <c r="M17" s="58"/>
      <c r="O17" s="74"/>
    </row>
    <row r="18" spans="2:15" ht="15">
      <c r="B18" s="33"/>
      <c r="H18" s="55"/>
      <c r="I18" s="72">
        <v>707</v>
      </c>
      <c r="J18" s="74" t="s">
        <v>86</v>
      </c>
      <c r="K18" s="107" t="s">
        <v>87</v>
      </c>
      <c r="M18" s="58"/>
      <c r="O18" s="74"/>
    </row>
    <row r="19" spans="8:15" ht="15">
      <c r="H19" s="55"/>
      <c r="I19" s="72">
        <v>711</v>
      </c>
      <c r="J19" s="74" t="s">
        <v>87</v>
      </c>
      <c r="K19" s="107" t="s">
        <v>88</v>
      </c>
      <c r="M19" s="58"/>
      <c r="O19" s="74"/>
    </row>
    <row r="20" spans="8:15" ht="15">
      <c r="H20" s="70"/>
      <c r="I20" s="72">
        <v>713</v>
      </c>
      <c r="J20" s="74" t="s">
        <v>88</v>
      </c>
      <c r="K20" s="132" t="s">
        <v>248</v>
      </c>
      <c r="L20" s="107"/>
      <c r="M20" s="58"/>
      <c r="O20" s="74"/>
    </row>
    <row r="21" spans="8:15" ht="15">
      <c r="H21" s="70"/>
      <c r="I21" s="72">
        <v>714</v>
      </c>
      <c r="J21" s="132" t="s">
        <v>248</v>
      </c>
      <c r="K21" s="132" t="s">
        <v>251</v>
      </c>
      <c r="L21" s="107"/>
      <c r="M21" s="58"/>
      <c r="O21" s="75"/>
    </row>
    <row r="22" spans="9:13" ht="15">
      <c r="I22" s="72">
        <v>715</v>
      </c>
      <c r="J22" s="132" t="s">
        <v>251</v>
      </c>
      <c r="K22" s="132" t="s">
        <v>253</v>
      </c>
      <c r="M22" s="58"/>
    </row>
    <row r="23" spans="9:13" ht="15">
      <c r="I23" s="72">
        <v>716</v>
      </c>
      <c r="J23" s="132" t="s">
        <v>253</v>
      </c>
      <c r="K23" s="132" t="s">
        <v>255</v>
      </c>
      <c r="M23" s="58"/>
    </row>
    <row r="24" spans="9:13" ht="15">
      <c r="I24" s="72">
        <v>738</v>
      </c>
      <c r="J24" s="132" t="s">
        <v>255</v>
      </c>
      <c r="K24" s="132" t="s">
        <v>257</v>
      </c>
      <c r="M24" s="58"/>
    </row>
    <row r="25" spans="9:13" ht="15">
      <c r="I25" s="72">
        <v>780</v>
      </c>
      <c r="J25" s="132" t="s">
        <v>257</v>
      </c>
      <c r="K25" s="132" t="s">
        <v>259</v>
      </c>
      <c r="M25" s="58"/>
    </row>
    <row r="26" spans="9:13" ht="15">
      <c r="I26" s="72">
        <v>783</v>
      </c>
      <c r="J26" s="132" t="s">
        <v>259</v>
      </c>
      <c r="K26" s="132" t="s">
        <v>261</v>
      </c>
      <c r="M26" s="58"/>
    </row>
    <row r="27" spans="9:13" ht="15">
      <c r="I27" s="72">
        <v>814</v>
      </c>
      <c r="J27" s="132" t="s">
        <v>261</v>
      </c>
      <c r="K27" s="132" t="s">
        <v>263</v>
      </c>
      <c r="M27" s="58"/>
    </row>
    <row r="28" spans="9:13" ht="15">
      <c r="I28" s="72">
        <v>872</v>
      </c>
      <c r="J28" s="132" t="s">
        <v>263</v>
      </c>
      <c r="K28" s="132" t="s">
        <v>265</v>
      </c>
      <c r="M28" s="58"/>
    </row>
    <row r="29" spans="9:13" ht="15">
      <c r="I29" s="72">
        <v>1092</v>
      </c>
      <c r="J29" s="132" t="s">
        <v>265</v>
      </c>
      <c r="K29" s="132" t="s">
        <v>267</v>
      </c>
      <c r="M29" s="58"/>
    </row>
    <row r="30" spans="9:13" ht="12.75">
      <c r="I30" s="57">
        <v>2083</v>
      </c>
      <c r="J30" s="132" t="s">
        <v>267</v>
      </c>
      <c r="K30" s="132" t="s">
        <v>269</v>
      </c>
      <c r="M30" s="58"/>
    </row>
    <row r="31" spans="9:13" ht="15">
      <c r="I31" s="73" t="s">
        <v>34</v>
      </c>
      <c r="J31" s="132" t="s">
        <v>269</v>
      </c>
      <c r="K31" s="132" t="s">
        <v>271</v>
      </c>
      <c r="M31" s="58"/>
    </row>
    <row r="32" spans="9:13" ht="15">
      <c r="I32" s="73" t="s">
        <v>35</v>
      </c>
      <c r="J32" s="132" t="s">
        <v>271</v>
      </c>
      <c r="K32" s="132" t="s">
        <v>273</v>
      </c>
      <c r="M32" s="58"/>
    </row>
    <row r="33" spans="9:13" ht="15">
      <c r="I33" s="70" t="s">
        <v>43</v>
      </c>
      <c r="J33" s="132" t="s">
        <v>273</v>
      </c>
      <c r="K33" s="132" t="s">
        <v>275</v>
      </c>
      <c r="M33" s="58"/>
    </row>
    <row r="34" spans="9:13" ht="15">
      <c r="I34" s="70" t="s">
        <v>26</v>
      </c>
      <c r="J34" s="132" t="s">
        <v>275</v>
      </c>
      <c r="K34" s="74" t="s">
        <v>3</v>
      </c>
      <c r="M34" s="58"/>
    </row>
    <row r="35" spans="9:13" ht="15">
      <c r="I35" s="70" t="s">
        <v>27</v>
      </c>
      <c r="J35" s="74" t="s">
        <v>3</v>
      </c>
      <c r="K35" s="74" t="s">
        <v>89</v>
      </c>
      <c r="M35" s="58"/>
    </row>
    <row r="36" spans="9:13" ht="15">
      <c r="I36" s="70" t="s">
        <v>28</v>
      </c>
      <c r="J36" s="74" t="s">
        <v>89</v>
      </c>
      <c r="K36" s="51">
        <v>1192</v>
      </c>
      <c r="M36" s="58"/>
    </row>
    <row r="37" spans="9:13" ht="15">
      <c r="I37" s="70" t="s">
        <v>29</v>
      </c>
      <c r="K37" s="51">
        <v>2065</v>
      </c>
      <c r="M37" s="58"/>
    </row>
    <row r="38" spans="9:13" ht="15">
      <c r="I38" s="70" t="s">
        <v>44</v>
      </c>
      <c r="K38" s="51">
        <v>2179</v>
      </c>
      <c r="M38" s="58"/>
    </row>
    <row r="39" spans="9:13" ht="15">
      <c r="I39" s="70" t="s">
        <v>45</v>
      </c>
      <c r="K39" s="51">
        <v>3043</v>
      </c>
      <c r="M39" s="58"/>
    </row>
    <row r="40" spans="9:13" ht="15">
      <c r="I40" s="70" t="s">
        <v>46</v>
      </c>
      <c r="K40" s="51">
        <v>3069</v>
      </c>
      <c r="M40" s="58"/>
    </row>
    <row r="41" spans="9:13" ht="15">
      <c r="I41" s="70" t="s">
        <v>19</v>
      </c>
      <c r="K41" s="51">
        <v>3152</v>
      </c>
      <c r="M41" s="58"/>
    </row>
    <row r="42" spans="9:13" ht="15">
      <c r="I42" s="70" t="s">
        <v>57</v>
      </c>
      <c r="K42" s="51">
        <v>3211</v>
      </c>
      <c r="M42" s="58"/>
    </row>
    <row r="43" spans="9:13" ht="15">
      <c r="I43" s="70" t="s">
        <v>20</v>
      </c>
      <c r="K43" s="51">
        <v>3214</v>
      </c>
      <c r="M43" s="58"/>
    </row>
    <row r="44" spans="9:13" ht="15">
      <c r="I44" s="70" t="s">
        <v>30</v>
      </c>
      <c r="K44" s="51">
        <v>2052</v>
      </c>
      <c r="M44" s="58"/>
    </row>
    <row r="45" spans="9:13" ht="15">
      <c r="I45" s="70" t="s">
        <v>58</v>
      </c>
      <c r="K45" s="51">
        <v>0</v>
      </c>
      <c r="M45" s="58"/>
    </row>
    <row r="46" spans="9:13" ht="15">
      <c r="I46" s="70" t="s">
        <v>33</v>
      </c>
      <c r="M46" s="58"/>
    </row>
    <row r="47" spans="9:13" ht="15">
      <c r="I47" s="70" t="s">
        <v>32</v>
      </c>
      <c r="M47" s="58"/>
    </row>
    <row r="48" spans="9:13" ht="15">
      <c r="I48" s="70" t="s">
        <v>10</v>
      </c>
      <c r="M48" s="58"/>
    </row>
    <row r="49" spans="9:13" ht="15">
      <c r="I49" s="70" t="s">
        <v>21</v>
      </c>
      <c r="M49" s="58"/>
    </row>
    <row r="50" spans="9:13" ht="15">
      <c r="I50" s="70" t="s">
        <v>60</v>
      </c>
      <c r="M50" s="58"/>
    </row>
    <row r="51" spans="9:13" ht="15">
      <c r="I51" s="70" t="s">
        <v>31</v>
      </c>
      <c r="M51" s="58"/>
    </row>
    <row r="52" spans="9:13" ht="15">
      <c r="I52" s="70" t="s">
        <v>47</v>
      </c>
      <c r="M52" s="58"/>
    </row>
    <row r="53" spans="9:13" ht="15">
      <c r="I53" s="70" t="s">
        <v>48</v>
      </c>
      <c r="M53" s="58"/>
    </row>
    <row r="54" spans="9:13" ht="15">
      <c r="I54" s="70" t="s">
        <v>11</v>
      </c>
      <c r="M54" s="58"/>
    </row>
    <row r="55" spans="9:13" ht="15">
      <c r="I55" s="70" t="s">
        <v>55</v>
      </c>
      <c r="M55" s="58"/>
    </row>
    <row r="56" spans="9:13" ht="15">
      <c r="I56" s="70" t="s">
        <v>49</v>
      </c>
      <c r="M56" s="58"/>
    </row>
    <row r="57" spans="9:13" ht="15">
      <c r="I57" s="70" t="s">
        <v>36</v>
      </c>
      <c r="M57" s="58"/>
    </row>
    <row r="58" spans="9:13" ht="15">
      <c r="I58" s="70" t="s">
        <v>50</v>
      </c>
      <c r="M58" s="58"/>
    </row>
    <row r="59" spans="9:13" ht="15">
      <c r="I59" s="70" t="s">
        <v>51</v>
      </c>
      <c r="M59" s="58"/>
    </row>
    <row r="60" spans="9:13" ht="15">
      <c r="I60" s="70" t="s">
        <v>52</v>
      </c>
      <c r="M60" s="58"/>
    </row>
    <row r="61" spans="9:13" ht="15">
      <c r="I61" s="70" t="s">
        <v>22</v>
      </c>
      <c r="J61" s="59"/>
      <c r="M61" s="58"/>
    </row>
    <row r="62" spans="9:13" ht="15">
      <c r="I62" s="70" t="s">
        <v>53</v>
      </c>
      <c r="J62" s="59"/>
      <c r="M62" s="58"/>
    </row>
    <row r="63" spans="9:13" ht="15">
      <c r="I63" s="70" t="s">
        <v>54</v>
      </c>
      <c r="J63" s="59"/>
      <c r="M63" s="58"/>
    </row>
    <row r="64" spans="9:13" ht="15">
      <c r="I64" s="70" t="s">
        <v>23</v>
      </c>
      <c r="J64" s="59"/>
      <c r="M64" s="58"/>
    </row>
    <row r="65" spans="9:13" ht="15">
      <c r="I65" s="70" t="s">
        <v>24</v>
      </c>
      <c r="J65" s="59"/>
      <c r="M65" s="58"/>
    </row>
    <row r="66" spans="9:13" ht="15">
      <c r="I66" s="70" t="s">
        <v>56</v>
      </c>
      <c r="J66" s="59"/>
      <c r="M66" s="58"/>
    </row>
    <row r="67" spans="9:13" ht="15">
      <c r="I67" s="70" t="s">
        <v>14</v>
      </c>
      <c r="J67" s="59"/>
      <c r="M67" s="58"/>
    </row>
    <row r="68" spans="9:13" ht="15">
      <c r="I68" s="70" t="s">
        <v>37</v>
      </c>
      <c r="J68" s="59"/>
      <c r="M68" s="57"/>
    </row>
    <row r="69" spans="9:10" ht="15">
      <c r="I69" s="70" t="s">
        <v>38</v>
      </c>
      <c r="J69" s="59"/>
    </row>
    <row r="70" spans="9:10" ht="15">
      <c r="I70" s="70" t="s">
        <v>39</v>
      </c>
      <c r="J70" s="59"/>
    </row>
    <row r="71" spans="9:10" ht="15">
      <c r="I71" s="70" t="s">
        <v>40</v>
      </c>
      <c r="J71" s="59"/>
    </row>
    <row r="72" spans="9:10" ht="15">
      <c r="I72" s="70" t="s">
        <v>41</v>
      </c>
      <c r="J72" s="59"/>
    </row>
    <row r="73" spans="9:10" ht="15">
      <c r="I73" s="70" t="s">
        <v>42</v>
      </c>
      <c r="J73" s="59"/>
    </row>
    <row r="74" spans="9:10" ht="15">
      <c r="I74" s="70" t="s">
        <v>15</v>
      </c>
      <c r="J74" s="59"/>
    </row>
    <row r="75" ht="15">
      <c r="I75" s="70" t="s">
        <v>59</v>
      </c>
    </row>
    <row r="76" ht="15">
      <c r="I76" s="70" t="s">
        <v>13</v>
      </c>
    </row>
    <row r="77" ht="15">
      <c r="I77" s="70" t="s">
        <v>16</v>
      </c>
    </row>
    <row r="78" ht="15">
      <c r="I78" s="70" t="s">
        <v>17</v>
      </c>
    </row>
    <row r="79" ht="15">
      <c r="I79" s="70" t="s">
        <v>18</v>
      </c>
    </row>
    <row r="80" ht="15">
      <c r="I80" s="70" t="s">
        <v>25</v>
      </c>
    </row>
    <row r="81" ht="15">
      <c r="I81" s="70" t="s">
        <v>3</v>
      </c>
    </row>
    <row r="82" ht="15">
      <c r="I82" s="70" t="s">
        <v>12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9"/>
  <sheetViews>
    <sheetView showGridLines="0" zoomScalePageLayoutView="0" workbookViewId="0" topLeftCell="A1">
      <selection activeCell="Q24" sqref="Q24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3" t="s">
        <v>132</v>
      </c>
    </row>
    <row r="3" ht="12.75" customHeight="1">
      <c r="A3" s="34"/>
    </row>
    <row r="4" ht="12.75" customHeight="1">
      <c r="A4" s="34"/>
    </row>
    <row r="5" ht="12.75" customHeight="1">
      <c r="A5" s="35" t="s">
        <v>144</v>
      </c>
    </row>
    <row r="6" spans="1:3" ht="12.75" customHeight="1">
      <c r="A6" s="8" t="s">
        <v>168</v>
      </c>
      <c r="B6" s="8" t="s">
        <v>169</v>
      </c>
      <c r="C6" s="7" t="s">
        <v>170</v>
      </c>
    </row>
    <row r="7" spans="1:3" ht="12.75" customHeight="1">
      <c r="A7" s="36" t="s">
        <v>115</v>
      </c>
      <c r="B7" s="37" t="s">
        <v>171</v>
      </c>
      <c r="C7" s="37"/>
    </row>
    <row r="8" spans="1:3" ht="12.75" customHeight="1">
      <c r="A8" s="36" t="s">
        <v>116</v>
      </c>
      <c r="B8" s="37" t="s">
        <v>172</v>
      </c>
      <c r="C8" s="37"/>
    </row>
    <row r="9" ht="12.75" customHeight="1">
      <c r="A9" s="34"/>
    </row>
    <row r="10" ht="12.75" customHeight="1">
      <c r="A10" s="35" t="s">
        <v>146</v>
      </c>
    </row>
    <row r="11" spans="1:3" ht="12.75" customHeight="1">
      <c r="A11" s="8" t="s">
        <v>168</v>
      </c>
      <c r="B11" s="8" t="s">
        <v>169</v>
      </c>
      <c r="C11" s="7" t="s">
        <v>170</v>
      </c>
    </row>
    <row r="12" spans="1:3" ht="12.75" customHeight="1">
      <c r="A12" s="36">
        <v>1</v>
      </c>
      <c r="B12" s="37" t="s">
        <v>173</v>
      </c>
      <c r="C12" s="37"/>
    </row>
    <row r="13" spans="1:3" ht="12.75" customHeight="1">
      <c r="A13" s="36" t="s">
        <v>92</v>
      </c>
      <c r="B13" s="37" t="s">
        <v>174</v>
      </c>
      <c r="C13" s="37"/>
    </row>
    <row r="14" spans="1:3" ht="12.75" customHeight="1">
      <c r="A14" s="36">
        <v>3</v>
      </c>
      <c r="B14" s="37" t="s">
        <v>175</v>
      </c>
      <c r="C14" s="37"/>
    </row>
    <row r="15" spans="1:3" ht="12.75" customHeight="1">
      <c r="A15" s="36">
        <v>4</v>
      </c>
      <c r="B15" s="37" t="s">
        <v>176</v>
      </c>
      <c r="C15" s="37" t="s">
        <v>178</v>
      </c>
    </row>
    <row r="16" spans="1:3" ht="12.75" customHeight="1">
      <c r="A16" s="36" t="s">
        <v>94</v>
      </c>
      <c r="B16" s="37" t="s">
        <v>177</v>
      </c>
      <c r="C16" s="37" t="s">
        <v>178</v>
      </c>
    </row>
    <row r="17" spans="1:3" ht="12.75" customHeight="1">
      <c r="A17" s="51"/>
      <c r="B17" s="40"/>
      <c r="C17" s="40"/>
    </row>
    <row r="18" ht="12.75" customHeight="1">
      <c r="A18" s="35" t="s">
        <v>179</v>
      </c>
    </row>
    <row r="19" spans="1:3" ht="12.75" customHeight="1">
      <c r="A19" s="8" t="s">
        <v>168</v>
      </c>
      <c r="B19" s="5" t="s">
        <v>169</v>
      </c>
      <c r="C19" s="7" t="s">
        <v>170</v>
      </c>
    </row>
    <row r="20" spans="1:3" ht="12.75" customHeight="1">
      <c r="A20" s="36" t="s">
        <v>5</v>
      </c>
      <c r="B20" s="37" t="s">
        <v>180</v>
      </c>
      <c r="C20" s="37" t="s">
        <v>310</v>
      </c>
    </row>
    <row r="21" spans="1:3" ht="12.75" customHeight="1">
      <c r="A21" s="36" t="s">
        <v>6</v>
      </c>
      <c r="B21" s="37" t="s">
        <v>181</v>
      </c>
      <c r="C21" s="37" t="s">
        <v>310</v>
      </c>
    </row>
    <row r="22" spans="1:3" ht="12.75" customHeight="1">
      <c r="A22" s="36" t="s">
        <v>117</v>
      </c>
      <c r="B22" s="37" t="s">
        <v>182</v>
      </c>
      <c r="C22" s="37" t="s">
        <v>324</v>
      </c>
    </row>
    <row r="23" spans="1:12" ht="12.75" customHeight="1">
      <c r="A23" s="51"/>
      <c r="B23" s="40"/>
      <c r="C23" s="6"/>
      <c r="L23" s="50"/>
    </row>
    <row r="24" spans="1:12" ht="12.75" customHeight="1">
      <c r="A24" s="35" t="s">
        <v>183</v>
      </c>
      <c r="L24" s="50"/>
    </row>
    <row r="25" spans="1:12" ht="12.75" customHeight="1">
      <c r="A25" s="8" t="s">
        <v>168</v>
      </c>
      <c r="B25" s="5" t="s">
        <v>169</v>
      </c>
      <c r="C25" s="7" t="s">
        <v>170</v>
      </c>
      <c r="L25" s="50"/>
    </row>
    <row r="26" spans="1:12" ht="12.75" customHeight="1">
      <c r="A26" s="36" t="s">
        <v>118</v>
      </c>
      <c r="B26" s="37" t="s">
        <v>184</v>
      </c>
      <c r="C26" s="41"/>
      <c r="L26" s="50"/>
    </row>
    <row r="27" spans="1:12" ht="12.75" customHeight="1">
      <c r="A27" s="36" t="s">
        <v>119</v>
      </c>
      <c r="B27" s="37" t="s">
        <v>185</v>
      </c>
      <c r="C27" s="41"/>
      <c r="L27" s="50"/>
    </row>
    <row r="28" spans="1:12" ht="12.75" customHeight="1">
      <c r="A28" s="36" t="s">
        <v>120</v>
      </c>
      <c r="B28" s="37" t="s">
        <v>186</v>
      </c>
      <c r="C28" s="41"/>
      <c r="L28" s="50"/>
    </row>
    <row r="29" spans="1:12" ht="12.75" customHeight="1">
      <c r="A29" s="36" t="s">
        <v>121</v>
      </c>
      <c r="B29" s="37" t="s">
        <v>187</v>
      </c>
      <c r="C29" s="41"/>
      <c r="L29" s="50"/>
    </row>
    <row r="30" spans="1:12" ht="12.75" customHeight="1">
      <c r="A30" s="36" t="s">
        <v>311</v>
      </c>
      <c r="B30" s="37" t="s">
        <v>328</v>
      </c>
      <c r="C30" s="41"/>
      <c r="L30" s="50"/>
    </row>
    <row r="31" spans="1:12" ht="12.75" customHeight="1">
      <c r="A31" s="36" t="s">
        <v>312</v>
      </c>
      <c r="B31" s="37" t="s">
        <v>327</v>
      </c>
      <c r="C31" s="41"/>
      <c r="L31" s="50"/>
    </row>
    <row r="32" spans="1:12" ht="12.75" customHeight="1">
      <c r="A32" s="36" t="s">
        <v>325</v>
      </c>
      <c r="B32" s="37" t="s">
        <v>326</v>
      </c>
      <c r="C32" s="41"/>
      <c r="L32" s="50"/>
    </row>
    <row r="33" spans="1:12" ht="12.75" customHeight="1">
      <c r="A33" s="36" t="s">
        <v>122</v>
      </c>
      <c r="B33" s="37" t="s">
        <v>307</v>
      </c>
      <c r="C33" s="41"/>
      <c r="L33" s="50"/>
    </row>
    <row r="34" spans="1:12" ht="12.75" customHeight="1">
      <c r="A34" s="36" t="s">
        <v>3</v>
      </c>
      <c r="B34" s="37" t="s">
        <v>189</v>
      </c>
      <c r="C34" s="41"/>
      <c r="L34" s="50"/>
    </row>
    <row r="35" spans="1:12" ht="12.75" customHeight="1">
      <c r="A35" s="51"/>
      <c r="B35" s="40"/>
      <c r="C35" s="6"/>
      <c r="L35" s="50"/>
    </row>
    <row r="36" ht="12.75" customHeight="1">
      <c r="A36" s="35" t="s">
        <v>152</v>
      </c>
    </row>
    <row r="37" spans="1:3" ht="12.75" customHeight="1">
      <c r="A37" s="8" t="s">
        <v>168</v>
      </c>
      <c r="B37" s="5" t="s">
        <v>169</v>
      </c>
      <c r="C37" s="7" t="s">
        <v>170</v>
      </c>
    </row>
    <row r="38" spans="1:4" ht="12.75" customHeight="1">
      <c r="A38" s="66">
        <v>9010</v>
      </c>
      <c r="B38" s="67" t="s">
        <v>190</v>
      </c>
      <c r="C38" s="64"/>
      <c r="D38" s="65"/>
    </row>
    <row r="39" spans="1:4" ht="12.75" customHeight="1">
      <c r="A39" s="68">
        <v>8014</v>
      </c>
      <c r="B39" s="67" t="s">
        <v>191</v>
      </c>
      <c r="C39" s="64"/>
      <c r="D39" s="65"/>
    </row>
    <row r="40" spans="1:4" ht="12.75" customHeight="1">
      <c r="A40" s="68">
        <v>9006</v>
      </c>
      <c r="B40" s="67" t="s">
        <v>192</v>
      </c>
      <c r="C40" s="64"/>
      <c r="D40" s="65"/>
    </row>
    <row r="41" spans="1:4" ht="12.75" customHeight="1">
      <c r="A41" s="68">
        <v>1015</v>
      </c>
      <c r="B41" s="67" t="s">
        <v>193</v>
      </c>
      <c r="C41" s="64"/>
      <c r="D41" s="65"/>
    </row>
    <row r="42" spans="1:4" ht="12.75" customHeight="1">
      <c r="A42" s="68">
        <v>1002</v>
      </c>
      <c r="B42" s="67" t="s">
        <v>9</v>
      </c>
      <c r="C42" s="64"/>
      <c r="D42" s="65"/>
    </row>
    <row r="43" spans="1:4" ht="12.75" customHeight="1">
      <c r="A43" s="68">
        <v>8004</v>
      </c>
      <c r="B43" s="67" t="s">
        <v>194</v>
      </c>
      <c r="C43" s="64"/>
      <c r="D43" s="65"/>
    </row>
    <row r="44" spans="1:4" ht="12.75" customHeight="1">
      <c r="A44" s="69">
        <v>8003</v>
      </c>
      <c r="B44" s="67" t="s">
        <v>195</v>
      </c>
      <c r="C44" s="64"/>
      <c r="D44" s="65"/>
    </row>
    <row r="45" spans="1:4" ht="12.75" customHeight="1">
      <c r="A45" s="69">
        <v>7016</v>
      </c>
      <c r="B45" s="67" t="s">
        <v>296</v>
      </c>
      <c r="C45" s="64"/>
      <c r="D45" s="65"/>
    </row>
    <row r="46" spans="1:4" ht="12.75" customHeight="1">
      <c r="A46" s="69">
        <v>9005</v>
      </c>
      <c r="B46" s="67" t="s">
        <v>295</v>
      </c>
      <c r="C46" s="64"/>
      <c r="D46" s="65"/>
    </row>
    <row r="47" spans="1:4" ht="12.75" customHeight="1">
      <c r="A47" s="69" t="s">
        <v>8</v>
      </c>
      <c r="B47" s="67" t="s">
        <v>196</v>
      </c>
      <c r="C47" s="64"/>
      <c r="D47" s="65"/>
    </row>
    <row r="48" spans="1:4" ht="12.75" customHeight="1">
      <c r="A48" s="36" t="s">
        <v>79</v>
      </c>
      <c r="B48" s="37" t="s">
        <v>197</v>
      </c>
      <c r="C48" s="67" t="s">
        <v>166</v>
      </c>
      <c r="D48" s="65"/>
    </row>
    <row r="49" spans="1:4" ht="12.75" customHeight="1">
      <c r="A49" s="36" t="s">
        <v>80</v>
      </c>
      <c r="B49" s="37" t="s">
        <v>198</v>
      </c>
      <c r="C49" s="67" t="s">
        <v>166</v>
      </c>
      <c r="D49" s="65"/>
    </row>
    <row r="50" spans="1:4" ht="12.75" customHeight="1">
      <c r="A50" s="36" t="s">
        <v>81</v>
      </c>
      <c r="B50" s="37" t="s">
        <v>199</v>
      </c>
      <c r="C50" s="67" t="s">
        <v>166</v>
      </c>
      <c r="D50" s="65"/>
    </row>
    <row r="51" spans="1:4" ht="12.75" customHeight="1">
      <c r="A51" s="36" t="s">
        <v>82</v>
      </c>
      <c r="B51" s="37" t="s">
        <v>200</v>
      </c>
      <c r="C51" s="67" t="s">
        <v>166</v>
      </c>
      <c r="D51" s="65"/>
    </row>
    <row r="52" spans="1:4" ht="12.75" customHeight="1">
      <c r="A52" s="36" t="s">
        <v>83</v>
      </c>
      <c r="B52" s="37" t="s">
        <v>201</v>
      </c>
      <c r="C52" s="67" t="s">
        <v>166</v>
      </c>
      <c r="D52" s="65"/>
    </row>
    <row r="53" spans="1:4" ht="12.75" customHeight="1">
      <c r="A53" s="36" t="s">
        <v>84</v>
      </c>
      <c r="B53" s="37" t="s">
        <v>202</v>
      </c>
      <c r="C53" s="67" t="s">
        <v>166</v>
      </c>
      <c r="D53" s="65"/>
    </row>
    <row r="54" spans="1:4" ht="12.75" customHeight="1">
      <c r="A54" s="36" t="s">
        <v>85</v>
      </c>
      <c r="B54" s="37" t="s">
        <v>203</v>
      </c>
      <c r="C54" s="67" t="s">
        <v>166</v>
      </c>
      <c r="D54" s="65"/>
    </row>
    <row r="55" spans="1:4" ht="12.75" customHeight="1">
      <c r="A55" s="36" t="s">
        <v>86</v>
      </c>
      <c r="B55" s="37" t="s">
        <v>204</v>
      </c>
      <c r="C55" s="67" t="s">
        <v>166</v>
      </c>
      <c r="D55" s="65"/>
    </row>
    <row r="56" spans="1:4" ht="12.75" customHeight="1">
      <c r="A56" s="36" t="s">
        <v>87</v>
      </c>
      <c r="B56" s="37" t="s">
        <v>205</v>
      </c>
      <c r="C56" s="67" t="s">
        <v>166</v>
      </c>
      <c r="D56" s="65"/>
    </row>
    <row r="57" spans="1:4" ht="12.75" customHeight="1">
      <c r="A57" s="36" t="s">
        <v>88</v>
      </c>
      <c r="B57" s="37" t="s">
        <v>206</v>
      </c>
      <c r="C57" s="67" t="s">
        <v>166</v>
      </c>
      <c r="D57" s="65"/>
    </row>
    <row r="58" spans="1:4" ht="12.75" customHeight="1">
      <c r="A58" s="121" t="s">
        <v>248</v>
      </c>
      <c r="B58" s="37" t="s">
        <v>249</v>
      </c>
      <c r="C58" s="131" t="s">
        <v>250</v>
      </c>
      <c r="D58" s="65"/>
    </row>
    <row r="59" spans="1:4" ht="12.75" customHeight="1">
      <c r="A59" s="121" t="s">
        <v>251</v>
      </c>
      <c r="B59" s="37" t="s">
        <v>252</v>
      </c>
      <c r="C59" s="131" t="s">
        <v>250</v>
      </c>
      <c r="D59" s="65"/>
    </row>
    <row r="60" spans="1:4" ht="12.75" customHeight="1">
      <c r="A60" s="121" t="s">
        <v>253</v>
      </c>
      <c r="B60" s="37" t="s">
        <v>254</v>
      </c>
      <c r="C60" s="131" t="s">
        <v>250</v>
      </c>
      <c r="D60" s="65"/>
    </row>
    <row r="61" spans="1:4" ht="12.75" customHeight="1">
      <c r="A61" s="121" t="s">
        <v>255</v>
      </c>
      <c r="B61" s="37" t="s">
        <v>256</v>
      </c>
      <c r="C61" s="131" t="s">
        <v>250</v>
      </c>
      <c r="D61" s="65"/>
    </row>
    <row r="62" spans="1:4" ht="12.75" customHeight="1">
      <c r="A62" s="121" t="s">
        <v>257</v>
      </c>
      <c r="B62" s="37" t="s">
        <v>258</v>
      </c>
      <c r="C62" s="131" t="s">
        <v>250</v>
      </c>
      <c r="D62" s="65"/>
    </row>
    <row r="63" spans="1:4" ht="12.75" customHeight="1">
      <c r="A63" s="121" t="s">
        <v>259</v>
      </c>
      <c r="B63" s="37" t="s">
        <v>260</v>
      </c>
      <c r="C63" s="131" t="s">
        <v>250</v>
      </c>
      <c r="D63" s="65"/>
    </row>
    <row r="64" spans="1:4" ht="12.75" customHeight="1">
      <c r="A64" s="121" t="s">
        <v>261</v>
      </c>
      <c r="B64" s="37" t="s">
        <v>262</v>
      </c>
      <c r="C64" s="131" t="s">
        <v>250</v>
      </c>
      <c r="D64" s="65"/>
    </row>
    <row r="65" spans="1:4" ht="12.75" customHeight="1">
      <c r="A65" s="121" t="s">
        <v>263</v>
      </c>
      <c r="B65" s="37" t="s">
        <v>264</v>
      </c>
      <c r="C65" s="131" t="s">
        <v>250</v>
      </c>
      <c r="D65" s="65"/>
    </row>
    <row r="66" spans="1:4" ht="12.75" customHeight="1">
      <c r="A66" s="121" t="s">
        <v>265</v>
      </c>
      <c r="B66" s="37" t="s">
        <v>266</v>
      </c>
      <c r="C66" s="131" t="s">
        <v>250</v>
      </c>
      <c r="D66" s="65"/>
    </row>
    <row r="67" spans="1:4" ht="12.75" customHeight="1">
      <c r="A67" s="121" t="s">
        <v>267</v>
      </c>
      <c r="B67" s="37" t="s">
        <v>268</v>
      </c>
      <c r="C67" s="131" t="s">
        <v>250</v>
      </c>
      <c r="D67" s="65"/>
    </row>
    <row r="68" spans="1:4" ht="12.75" customHeight="1">
      <c r="A68" s="121" t="s">
        <v>269</v>
      </c>
      <c r="B68" s="37" t="s">
        <v>270</v>
      </c>
      <c r="C68" s="131" t="s">
        <v>250</v>
      </c>
      <c r="D68" s="65"/>
    </row>
    <row r="69" spans="1:4" ht="12.75" customHeight="1">
      <c r="A69" s="121" t="s">
        <v>271</v>
      </c>
      <c r="B69" s="37" t="s">
        <v>272</v>
      </c>
      <c r="C69" s="131" t="s">
        <v>250</v>
      </c>
      <c r="D69" s="65"/>
    </row>
    <row r="70" spans="1:4" ht="12.75" customHeight="1">
      <c r="A70" s="121" t="s">
        <v>273</v>
      </c>
      <c r="B70" s="37" t="s">
        <v>274</v>
      </c>
      <c r="C70" s="131" t="s">
        <v>250</v>
      </c>
      <c r="D70" s="65"/>
    </row>
    <row r="71" spans="1:4" ht="12.75" customHeight="1">
      <c r="A71" s="121" t="s">
        <v>275</v>
      </c>
      <c r="B71" s="37" t="s">
        <v>276</v>
      </c>
      <c r="C71" s="131" t="s">
        <v>250</v>
      </c>
      <c r="D71" s="65"/>
    </row>
    <row r="72" spans="1:4" ht="12.75" customHeight="1">
      <c r="A72" s="36" t="s">
        <v>89</v>
      </c>
      <c r="B72" s="37" t="s">
        <v>188</v>
      </c>
      <c r="C72" s="67" t="s">
        <v>166</v>
      </c>
      <c r="D72" s="65"/>
    </row>
    <row r="73" spans="1:4" ht="12.75" customHeight="1">
      <c r="A73" s="51"/>
      <c r="B73" s="40"/>
      <c r="C73" s="106"/>
      <c r="D73" s="65"/>
    </row>
    <row r="74" spans="1:4" ht="12.75" customHeight="1">
      <c r="A74" s="35" t="s">
        <v>153</v>
      </c>
      <c r="D74" s="65"/>
    </row>
    <row r="75" spans="1:4" ht="12.75" customHeight="1">
      <c r="A75" s="8" t="s">
        <v>168</v>
      </c>
      <c r="B75" s="5" t="s">
        <v>169</v>
      </c>
      <c r="C75" s="7" t="s">
        <v>170</v>
      </c>
      <c r="D75" s="65"/>
    </row>
    <row r="76" spans="1:4" ht="12.75" customHeight="1">
      <c r="A76" s="66">
        <v>9010</v>
      </c>
      <c r="B76" s="67" t="s">
        <v>190</v>
      </c>
      <c r="C76" s="64"/>
      <c r="D76" s="65"/>
    </row>
    <row r="77" spans="1:4" ht="12.75" customHeight="1">
      <c r="A77" s="68">
        <v>8014</v>
      </c>
      <c r="B77" s="67" t="s">
        <v>191</v>
      </c>
      <c r="C77" s="64"/>
      <c r="D77" s="65"/>
    </row>
    <row r="78" spans="1:4" ht="12.75" customHeight="1">
      <c r="A78" s="68">
        <v>9006</v>
      </c>
      <c r="B78" s="67" t="s">
        <v>192</v>
      </c>
      <c r="C78" s="64"/>
      <c r="D78" s="65"/>
    </row>
    <row r="79" spans="1:4" ht="12.75" customHeight="1">
      <c r="A79" s="68">
        <v>1015</v>
      </c>
      <c r="B79" s="67" t="s">
        <v>193</v>
      </c>
      <c r="C79" s="64"/>
      <c r="D79" s="65"/>
    </row>
    <row r="80" spans="1:4" ht="12.75" customHeight="1">
      <c r="A80" s="68">
        <v>1002</v>
      </c>
      <c r="B80" s="67" t="s">
        <v>9</v>
      </c>
      <c r="C80" s="64"/>
      <c r="D80" s="65"/>
    </row>
    <row r="81" spans="1:4" ht="12.75" customHeight="1">
      <c r="A81" s="68">
        <v>8004</v>
      </c>
      <c r="B81" s="67" t="s">
        <v>194</v>
      </c>
      <c r="C81" s="64"/>
      <c r="D81" s="65"/>
    </row>
    <row r="82" spans="1:4" ht="12.75" customHeight="1">
      <c r="A82" s="69">
        <v>7016</v>
      </c>
      <c r="B82" s="67" t="s">
        <v>296</v>
      </c>
      <c r="C82" s="64"/>
      <c r="D82" s="65"/>
    </row>
    <row r="83" spans="1:4" ht="12.75" customHeight="1">
      <c r="A83" s="69">
        <v>9005</v>
      </c>
      <c r="B83" s="67" t="s">
        <v>295</v>
      </c>
      <c r="C83" s="64"/>
      <c r="D83" s="65"/>
    </row>
    <row r="84" spans="1:4" ht="12.75" customHeight="1">
      <c r="A84" s="69" t="s">
        <v>8</v>
      </c>
      <c r="B84" s="67" t="s">
        <v>196</v>
      </c>
      <c r="C84" s="64"/>
      <c r="D84" s="65"/>
    </row>
    <row r="85" spans="1:4" ht="12.75" customHeight="1">
      <c r="A85" s="36" t="s">
        <v>79</v>
      </c>
      <c r="B85" s="37" t="s">
        <v>197</v>
      </c>
      <c r="C85" s="67" t="s">
        <v>166</v>
      </c>
      <c r="D85" s="65"/>
    </row>
    <row r="86" spans="1:4" ht="12.75" customHeight="1">
      <c r="A86" s="36" t="s">
        <v>80</v>
      </c>
      <c r="B86" s="37" t="s">
        <v>198</v>
      </c>
      <c r="C86" s="67" t="s">
        <v>166</v>
      </c>
      <c r="D86" s="65"/>
    </row>
    <row r="87" spans="1:4" ht="12.75" customHeight="1">
      <c r="A87" s="36" t="s">
        <v>81</v>
      </c>
      <c r="B87" s="37" t="s">
        <v>199</v>
      </c>
      <c r="C87" s="67" t="s">
        <v>166</v>
      </c>
      <c r="D87" s="65"/>
    </row>
    <row r="88" spans="1:4" ht="12.75" customHeight="1">
      <c r="A88" s="36" t="s">
        <v>82</v>
      </c>
      <c r="B88" s="37" t="s">
        <v>200</v>
      </c>
      <c r="C88" s="67" t="s">
        <v>166</v>
      </c>
      <c r="D88" s="65"/>
    </row>
    <row r="89" spans="1:4" ht="12.75" customHeight="1">
      <c r="A89" s="36" t="s">
        <v>83</v>
      </c>
      <c r="B89" s="37" t="s">
        <v>201</v>
      </c>
      <c r="C89" s="67" t="s">
        <v>166</v>
      </c>
      <c r="D89" s="65"/>
    </row>
    <row r="90" spans="1:4" ht="12.75" customHeight="1">
      <c r="A90" s="36" t="s">
        <v>84</v>
      </c>
      <c r="B90" s="37" t="s">
        <v>202</v>
      </c>
      <c r="C90" s="67" t="s">
        <v>166</v>
      </c>
      <c r="D90" s="65"/>
    </row>
    <row r="91" spans="1:4" ht="12.75" customHeight="1">
      <c r="A91" s="36" t="s">
        <v>85</v>
      </c>
      <c r="B91" s="37" t="s">
        <v>203</v>
      </c>
      <c r="C91" s="67" t="s">
        <v>166</v>
      </c>
      <c r="D91" s="65"/>
    </row>
    <row r="92" spans="1:4" ht="12.75" customHeight="1">
      <c r="A92" s="36" t="s">
        <v>86</v>
      </c>
      <c r="B92" s="37" t="s">
        <v>204</v>
      </c>
      <c r="C92" s="67" t="s">
        <v>166</v>
      </c>
      <c r="D92" s="65"/>
    </row>
    <row r="93" spans="1:4" ht="12.75" customHeight="1">
      <c r="A93" s="36" t="s">
        <v>87</v>
      </c>
      <c r="B93" s="37" t="s">
        <v>205</v>
      </c>
      <c r="C93" s="67" t="s">
        <v>166</v>
      </c>
      <c r="D93" s="65"/>
    </row>
    <row r="94" spans="1:4" ht="12.75" customHeight="1">
      <c r="A94" s="36" t="s">
        <v>88</v>
      </c>
      <c r="B94" s="37" t="s">
        <v>206</v>
      </c>
      <c r="C94" s="67" t="s">
        <v>166</v>
      </c>
      <c r="D94" s="65"/>
    </row>
    <row r="95" spans="1:4" ht="12.75" customHeight="1">
      <c r="A95" s="121" t="s">
        <v>248</v>
      </c>
      <c r="B95" s="37" t="s">
        <v>249</v>
      </c>
      <c r="C95" s="131" t="s">
        <v>250</v>
      </c>
      <c r="D95" s="65"/>
    </row>
    <row r="96" spans="1:4" ht="12.75" customHeight="1">
      <c r="A96" s="121" t="s">
        <v>251</v>
      </c>
      <c r="B96" s="37" t="s">
        <v>252</v>
      </c>
      <c r="C96" s="131" t="s">
        <v>250</v>
      </c>
      <c r="D96" s="65"/>
    </row>
    <row r="97" spans="1:4" ht="12.75" customHeight="1">
      <c r="A97" s="121" t="s">
        <v>253</v>
      </c>
      <c r="B97" s="37" t="s">
        <v>254</v>
      </c>
      <c r="C97" s="131" t="s">
        <v>250</v>
      </c>
      <c r="D97" s="65"/>
    </row>
    <row r="98" spans="1:4" ht="12.75" customHeight="1">
      <c r="A98" s="121" t="s">
        <v>255</v>
      </c>
      <c r="B98" s="37" t="s">
        <v>256</v>
      </c>
      <c r="C98" s="131" t="s">
        <v>250</v>
      </c>
      <c r="D98" s="65"/>
    </row>
    <row r="99" spans="1:4" ht="12.75" customHeight="1">
      <c r="A99" s="121" t="s">
        <v>257</v>
      </c>
      <c r="B99" s="37" t="s">
        <v>258</v>
      </c>
      <c r="C99" s="131" t="s">
        <v>250</v>
      </c>
      <c r="D99" s="65"/>
    </row>
    <row r="100" spans="1:4" ht="12.75" customHeight="1">
      <c r="A100" s="121" t="s">
        <v>259</v>
      </c>
      <c r="B100" s="37" t="s">
        <v>260</v>
      </c>
      <c r="C100" s="131" t="s">
        <v>250</v>
      </c>
      <c r="D100" s="65"/>
    </row>
    <row r="101" spans="1:4" ht="12.75" customHeight="1">
      <c r="A101" s="121" t="s">
        <v>261</v>
      </c>
      <c r="B101" s="37" t="s">
        <v>262</v>
      </c>
      <c r="C101" s="131" t="s">
        <v>250</v>
      </c>
      <c r="D101" s="65"/>
    </row>
    <row r="102" spans="1:4" ht="12.75" customHeight="1">
      <c r="A102" s="121" t="s">
        <v>263</v>
      </c>
      <c r="B102" s="37" t="s">
        <v>264</v>
      </c>
      <c r="C102" s="131" t="s">
        <v>250</v>
      </c>
      <c r="D102" s="65"/>
    </row>
    <row r="103" spans="1:4" ht="12.75" customHeight="1">
      <c r="A103" s="121" t="s">
        <v>265</v>
      </c>
      <c r="B103" s="37" t="s">
        <v>266</v>
      </c>
      <c r="C103" s="131" t="s">
        <v>250</v>
      </c>
      <c r="D103" s="65"/>
    </row>
    <row r="104" spans="1:4" ht="12.75" customHeight="1">
      <c r="A104" s="121" t="s">
        <v>267</v>
      </c>
      <c r="B104" s="37" t="s">
        <v>268</v>
      </c>
      <c r="C104" s="131" t="s">
        <v>250</v>
      </c>
      <c r="D104" s="65"/>
    </row>
    <row r="105" spans="1:4" ht="12.75" customHeight="1">
      <c r="A105" s="121" t="s">
        <v>269</v>
      </c>
      <c r="B105" s="37" t="s">
        <v>270</v>
      </c>
      <c r="C105" s="131" t="s">
        <v>250</v>
      </c>
      <c r="D105" s="65"/>
    </row>
    <row r="106" spans="1:4" ht="12.75" customHeight="1">
      <c r="A106" s="121" t="s">
        <v>271</v>
      </c>
      <c r="B106" s="37" t="s">
        <v>272</v>
      </c>
      <c r="C106" s="131" t="s">
        <v>250</v>
      </c>
      <c r="D106" s="65"/>
    </row>
    <row r="107" spans="1:4" ht="12.75" customHeight="1">
      <c r="A107" s="121" t="s">
        <v>273</v>
      </c>
      <c r="B107" s="37" t="s">
        <v>274</v>
      </c>
      <c r="C107" s="131" t="s">
        <v>250</v>
      </c>
      <c r="D107" s="65"/>
    </row>
    <row r="108" spans="1:4" ht="12.75" customHeight="1">
      <c r="A108" s="121" t="s">
        <v>275</v>
      </c>
      <c r="B108" s="37" t="s">
        <v>276</v>
      </c>
      <c r="C108" s="131" t="s">
        <v>250</v>
      </c>
      <c r="D108" s="65"/>
    </row>
    <row r="109" spans="1:4" ht="12.75" customHeight="1">
      <c r="A109" s="36" t="s">
        <v>89</v>
      </c>
      <c r="B109" s="37" t="s">
        <v>188</v>
      </c>
      <c r="C109" s="67" t="s">
        <v>166</v>
      </c>
      <c r="D109" s="65"/>
    </row>
    <row r="110" spans="1:4" ht="12.75" customHeight="1">
      <c r="A110" s="36">
        <v>1192</v>
      </c>
      <c r="B110" s="37" t="s">
        <v>285</v>
      </c>
      <c r="C110" s="76"/>
      <c r="D110" s="65"/>
    </row>
    <row r="111" spans="1:4" ht="12.75" customHeight="1">
      <c r="A111" s="36">
        <v>2065</v>
      </c>
      <c r="B111" s="37" t="s">
        <v>287</v>
      </c>
      <c r="C111" s="76"/>
      <c r="D111" s="65"/>
    </row>
    <row r="112" spans="1:4" ht="12.75" customHeight="1">
      <c r="A112" s="36">
        <v>2179</v>
      </c>
      <c r="B112" s="37" t="s">
        <v>288</v>
      </c>
      <c r="C112" s="76"/>
      <c r="D112" s="65"/>
    </row>
    <row r="113" spans="1:4" ht="12.75" customHeight="1">
      <c r="A113" s="36">
        <v>3043</v>
      </c>
      <c r="B113" s="37" t="s">
        <v>289</v>
      </c>
      <c r="C113" s="76"/>
      <c r="D113" s="65"/>
    </row>
    <row r="114" spans="1:4" ht="12.75" customHeight="1">
      <c r="A114" s="36">
        <v>3069</v>
      </c>
      <c r="B114" s="37" t="s">
        <v>290</v>
      </c>
      <c r="C114" s="76"/>
      <c r="D114" s="65"/>
    </row>
    <row r="115" spans="1:4" ht="12.75" customHeight="1">
      <c r="A115" s="36">
        <v>3152</v>
      </c>
      <c r="B115" s="37" t="s">
        <v>291</v>
      </c>
      <c r="C115" s="76"/>
      <c r="D115" s="65"/>
    </row>
    <row r="116" spans="1:4" ht="12.75" customHeight="1">
      <c r="A116" s="36">
        <v>3211</v>
      </c>
      <c r="B116" s="37" t="s">
        <v>292</v>
      </c>
      <c r="C116" s="76"/>
      <c r="D116" s="65"/>
    </row>
    <row r="117" spans="1:3" ht="12.75" customHeight="1">
      <c r="A117" s="36">
        <v>3214</v>
      </c>
      <c r="B117" s="37" t="s">
        <v>293</v>
      </c>
      <c r="C117" s="76"/>
    </row>
    <row r="118" spans="1:3" ht="12" customHeight="1">
      <c r="A118" s="36">
        <v>2052</v>
      </c>
      <c r="B118" s="37" t="s">
        <v>286</v>
      </c>
      <c r="C118" s="76"/>
    </row>
    <row r="119" spans="1:3" ht="12.75" customHeight="1">
      <c r="A119" s="135">
        <v>0</v>
      </c>
      <c r="B119" s="136" t="s">
        <v>294</v>
      </c>
      <c r="C119" s="76"/>
    </row>
    <row r="120" spans="1:3" ht="12.75" customHeight="1">
      <c r="A120" s="51"/>
      <c r="B120" s="40"/>
      <c r="C120" s="106"/>
    </row>
    <row r="121" ht="12.75" customHeight="1">
      <c r="A121" s="35" t="s">
        <v>207</v>
      </c>
    </row>
    <row r="122" spans="1:3" ht="12.75" customHeight="1">
      <c r="A122" s="8" t="s">
        <v>168</v>
      </c>
      <c r="B122" s="5" t="s">
        <v>169</v>
      </c>
      <c r="C122" s="7" t="s">
        <v>170</v>
      </c>
    </row>
    <row r="123" spans="1:3" ht="12.75" customHeight="1">
      <c r="A123" s="66">
        <v>0</v>
      </c>
      <c r="B123" s="67" t="s">
        <v>208</v>
      </c>
      <c r="C123" s="94"/>
    </row>
    <row r="124" spans="1:3" ht="12.75" customHeight="1">
      <c r="A124" s="66" t="s">
        <v>108</v>
      </c>
      <c r="B124" s="67" t="s">
        <v>209</v>
      </c>
      <c r="C124" s="64"/>
    </row>
    <row r="125" spans="1:3" ht="12.75" customHeight="1">
      <c r="A125" s="66" t="s">
        <v>109</v>
      </c>
      <c r="B125" s="67" t="s">
        <v>210</v>
      </c>
      <c r="C125" s="64"/>
    </row>
    <row r="126" spans="1:3" ht="12.75" customHeight="1">
      <c r="A126" s="66" t="s">
        <v>110</v>
      </c>
      <c r="B126" s="67" t="s">
        <v>211</v>
      </c>
      <c r="C126" s="64"/>
    </row>
    <row r="127" spans="1:3" ht="12.75" customHeight="1">
      <c r="A127" s="36" t="s">
        <v>111</v>
      </c>
      <c r="B127" s="67" t="s">
        <v>212</v>
      </c>
      <c r="C127" s="76"/>
    </row>
    <row r="128" ht="12.75" customHeight="1"/>
    <row r="129" ht="12.75" customHeight="1">
      <c r="A129" s="35" t="s">
        <v>155</v>
      </c>
    </row>
    <row r="130" spans="1:3" ht="12.75" customHeight="1">
      <c r="A130" s="8" t="s">
        <v>168</v>
      </c>
      <c r="B130" s="5" t="s">
        <v>169</v>
      </c>
      <c r="C130" s="7" t="s">
        <v>170</v>
      </c>
    </row>
    <row r="131" spans="1:3" ht="12.75" customHeight="1">
      <c r="A131" s="66" t="s">
        <v>61</v>
      </c>
      <c r="B131" s="67" t="s">
        <v>208</v>
      </c>
      <c r="C131" s="94" t="s">
        <v>213</v>
      </c>
    </row>
    <row r="132" spans="1:3" ht="12.75" customHeight="1">
      <c r="A132" s="66" t="s">
        <v>95</v>
      </c>
      <c r="B132" s="67" t="s">
        <v>214</v>
      </c>
      <c r="C132" s="64"/>
    </row>
    <row r="133" spans="1:3" ht="12.75" customHeight="1">
      <c r="A133" s="66" t="s">
        <v>129</v>
      </c>
      <c r="B133" s="67" t="s">
        <v>215</v>
      </c>
      <c r="C133" s="64"/>
    </row>
    <row r="134" spans="1:3" ht="12.75" customHeight="1">
      <c r="A134" s="66" t="s">
        <v>96</v>
      </c>
      <c r="B134" s="67" t="s">
        <v>216</v>
      </c>
      <c r="C134" s="64"/>
    </row>
    <row r="135" spans="1:3" ht="12.75" customHeight="1">
      <c r="A135" s="66" t="s">
        <v>130</v>
      </c>
      <c r="B135" s="67" t="s">
        <v>217</v>
      </c>
      <c r="C135" s="64"/>
    </row>
    <row r="136" spans="1:3" ht="12.75" customHeight="1">
      <c r="A136" s="66" t="s">
        <v>97</v>
      </c>
      <c r="B136" s="67" t="s">
        <v>218</v>
      </c>
      <c r="C136" s="64"/>
    </row>
    <row r="137" spans="1:3" ht="12.75" customHeight="1">
      <c r="A137" s="66" t="s">
        <v>131</v>
      </c>
      <c r="B137" s="67" t="s">
        <v>219</v>
      </c>
      <c r="C137" s="64"/>
    </row>
    <row r="138" spans="1:3" ht="12.75" customHeight="1">
      <c r="A138" s="66" t="s">
        <v>98</v>
      </c>
      <c r="B138" s="67" t="s">
        <v>220</v>
      </c>
      <c r="C138" s="64"/>
    </row>
    <row r="139" spans="1:3" ht="12.75" customHeight="1">
      <c r="A139" s="66" t="s">
        <v>99</v>
      </c>
      <c r="B139" s="67" t="s">
        <v>221</v>
      </c>
      <c r="C139" s="64"/>
    </row>
    <row r="140" spans="1:3" ht="12.75" customHeight="1">
      <c r="A140" s="66" t="s">
        <v>100</v>
      </c>
      <c r="B140" s="67" t="s">
        <v>222</v>
      </c>
      <c r="C140" s="64"/>
    </row>
    <row r="141" spans="1:3" ht="12.75" customHeight="1">
      <c r="A141" s="66" t="s">
        <v>117</v>
      </c>
      <c r="B141" s="67" t="s">
        <v>223</v>
      </c>
      <c r="C141" s="64"/>
    </row>
    <row r="142" spans="1:3" ht="12.75" customHeight="1">
      <c r="A142" s="66" t="s">
        <v>297</v>
      </c>
      <c r="B142" s="67" t="s">
        <v>298</v>
      </c>
      <c r="C142" s="64"/>
    </row>
    <row r="143" spans="1:3" ht="12.75" customHeight="1">
      <c r="A143" s="66" t="s">
        <v>299</v>
      </c>
      <c r="B143" s="67" t="s">
        <v>300</v>
      </c>
      <c r="C143" s="64"/>
    </row>
    <row r="144" spans="1:3" ht="12.75" customHeight="1">
      <c r="A144" s="66" t="s">
        <v>301</v>
      </c>
      <c r="B144" s="67" t="s">
        <v>302</v>
      </c>
      <c r="C144" s="64"/>
    </row>
    <row r="145" spans="1:3" ht="12.75" customHeight="1">
      <c r="A145" s="92"/>
      <c r="B145" s="93"/>
      <c r="C145" s="65"/>
    </row>
    <row r="146" ht="12.75" customHeight="1">
      <c r="A146" s="35" t="s">
        <v>156</v>
      </c>
    </row>
    <row r="147" spans="1:3" ht="12.75" customHeight="1">
      <c r="A147" s="8" t="s">
        <v>168</v>
      </c>
      <c r="B147" s="5" t="s">
        <v>169</v>
      </c>
      <c r="C147" s="7" t="s">
        <v>170</v>
      </c>
    </row>
    <row r="148" spans="1:3" ht="12.75" customHeight="1">
      <c r="A148" s="66" t="s">
        <v>101</v>
      </c>
      <c r="B148" s="96" t="s">
        <v>224</v>
      </c>
      <c r="C148" s="64"/>
    </row>
    <row r="149" spans="1:3" ht="12.75" customHeight="1">
      <c r="A149" s="66" t="s">
        <v>102</v>
      </c>
      <c r="B149" s="96" t="s">
        <v>225</v>
      </c>
      <c r="C149" s="64"/>
    </row>
    <row r="150" spans="1:3" ht="12.75" customHeight="1">
      <c r="A150" s="95" t="s">
        <v>112</v>
      </c>
      <c r="B150" s="97" t="s">
        <v>226</v>
      </c>
      <c r="C150" s="41"/>
    </row>
    <row r="151" spans="1:3" ht="12.75" customHeight="1">
      <c r="A151" s="95" t="s">
        <v>3</v>
      </c>
      <c r="B151" s="97" t="s">
        <v>227</v>
      </c>
      <c r="C151" s="41"/>
    </row>
    <row r="152" spans="1:3" ht="12.75" customHeight="1">
      <c r="A152" s="95">
        <v>0</v>
      </c>
      <c r="B152" s="97" t="s">
        <v>208</v>
      </c>
      <c r="C152" s="41"/>
    </row>
    <row r="153" spans="1:3" ht="12.75" customHeight="1">
      <c r="A153" s="95" t="s">
        <v>123</v>
      </c>
      <c r="B153" s="97" t="s">
        <v>228</v>
      </c>
      <c r="C153" s="41"/>
    </row>
    <row r="154" spans="1:3" ht="12.75" customHeight="1">
      <c r="A154" s="95" t="s">
        <v>303</v>
      </c>
      <c r="B154" s="97" t="s">
        <v>304</v>
      </c>
      <c r="C154" s="41"/>
    </row>
    <row r="155" spans="1:3" ht="12.75" customHeight="1">
      <c r="A155" s="95" t="s">
        <v>305</v>
      </c>
      <c r="B155" s="97" t="s">
        <v>306</v>
      </c>
      <c r="C155" s="41"/>
    </row>
    <row r="156" spans="1:3" ht="12.75" customHeight="1">
      <c r="A156" s="108"/>
      <c r="B156" s="104"/>
      <c r="C156" s="6"/>
    </row>
    <row r="157" spans="1:3" ht="12.75" customHeight="1">
      <c r="A157" s="35" t="s">
        <v>229</v>
      </c>
      <c r="B157" s="92"/>
      <c r="C157" s="65"/>
    </row>
    <row r="158" spans="1:3" ht="12.75" customHeight="1">
      <c r="A158" s="8" t="s">
        <v>168</v>
      </c>
      <c r="B158" s="5" t="s">
        <v>169</v>
      </c>
      <c r="C158" s="7" t="s">
        <v>170</v>
      </c>
    </row>
    <row r="159" spans="1:3" ht="12.75" customHeight="1">
      <c r="A159" s="112" t="s">
        <v>313</v>
      </c>
      <c r="B159" s="112" t="s">
        <v>314</v>
      </c>
      <c r="C159" s="111"/>
    </row>
    <row r="160" spans="1:3" ht="12.75" customHeight="1">
      <c r="A160" s="112" t="s">
        <v>126</v>
      </c>
      <c r="B160" s="112" t="s">
        <v>315</v>
      </c>
      <c r="C160" s="111"/>
    </row>
    <row r="161" spans="1:3" ht="12.75" customHeight="1">
      <c r="A161" s="112" t="s">
        <v>125</v>
      </c>
      <c r="B161" s="112" t="s">
        <v>316</v>
      </c>
      <c r="C161" s="111"/>
    </row>
    <row r="162" spans="1:3" ht="12.75" customHeight="1">
      <c r="A162" s="112" t="s">
        <v>124</v>
      </c>
      <c r="B162" s="112" t="s">
        <v>317</v>
      </c>
      <c r="C162" s="111"/>
    </row>
    <row r="163" spans="1:3" ht="12.75" customHeight="1">
      <c r="A163" s="112" t="s">
        <v>318</v>
      </c>
      <c r="B163" s="112" t="s">
        <v>319</v>
      </c>
      <c r="C163" s="111"/>
    </row>
    <row r="164" spans="1:3" ht="12.75" customHeight="1">
      <c r="A164" s="112" t="s">
        <v>127</v>
      </c>
      <c r="B164" s="112" t="s">
        <v>230</v>
      </c>
      <c r="C164" s="111"/>
    </row>
    <row r="165" spans="1:3" ht="12.75" customHeight="1">
      <c r="A165" s="112" t="s">
        <v>128</v>
      </c>
      <c r="B165" s="112" t="s">
        <v>231</v>
      </c>
      <c r="C165" s="111"/>
    </row>
    <row r="166" spans="1:3" ht="12.75" customHeight="1">
      <c r="A166" s="112" t="s">
        <v>281</v>
      </c>
      <c r="B166" s="112" t="s">
        <v>283</v>
      </c>
      <c r="C166" s="111"/>
    </row>
    <row r="167" spans="1:3" ht="12.75" customHeight="1">
      <c r="A167" s="112" t="s">
        <v>282</v>
      </c>
      <c r="B167" s="112" t="s">
        <v>284</v>
      </c>
      <c r="C167" s="111"/>
    </row>
    <row r="168" spans="1:3" ht="12.75" customHeight="1">
      <c r="A168" s="112" t="s">
        <v>320</v>
      </c>
      <c r="B168" s="112" t="s">
        <v>321</v>
      </c>
      <c r="C168" s="111"/>
    </row>
    <row r="169" spans="1:3" ht="12.75" customHeight="1">
      <c r="A169" s="112" t="s">
        <v>322</v>
      </c>
      <c r="B169" s="112" t="s">
        <v>323</v>
      </c>
      <c r="C169" s="111"/>
    </row>
    <row r="170" spans="1:3" ht="12.75">
      <c r="A170" s="113"/>
      <c r="B170" s="114"/>
      <c r="C170" s="115"/>
    </row>
    <row r="171" ht="12.75">
      <c r="A171" s="35" t="s">
        <v>232</v>
      </c>
    </row>
    <row r="172" spans="1:3" ht="11.25">
      <c r="A172" s="5" t="s">
        <v>168</v>
      </c>
      <c r="B172" s="8" t="s">
        <v>169</v>
      </c>
      <c r="C172" s="7" t="s">
        <v>170</v>
      </c>
    </row>
    <row r="173" spans="1:3" ht="12.75">
      <c r="A173" s="118" t="s">
        <v>234</v>
      </c>
      <c r="B173" s="119" t="s">
        <v>235</v>
      </c>
      <c r="C173" s="120"/>
    </row>
    <row r="174" spans="1:3" ht="12.75">
      <c r="A174" s="121" t="s">
        <v>236</v>
      </c>
      <c r="B174" s="119" t="s">
        <v>237</v>
      </c>
      <c r="C174" s="122"/>
    </row>
    <row r="175" spans="1:3" ht="12.75">
      <c r="A175" s="121" t="s">
        <v>238</v>
      </c>
      <c r="B175" s="119" t="s">
        <v>239</v>
      </c>
      <c r="C175" s="122"/>
    </row>
    <row r="176" spans="1:3" ht="12.75">
      <c r="A176" s="121" t="s">
        <v>240</v>
      </c>
      <c r="B176" s="123" t="s">
        <v>241</v>
      </c>
      <c r="C176" s="124"/>
    </row>
    <row r="177" spans="1:3" ht="12.75">
      <c r="A177" s="125" t="s">
        <v>242</v>
      </c>
      <c r="B177" s="126" t="s">
        <v>243</v>
      </c>
      <c r="C177" s="127"/>
    </row>
    <row r="178" spans="1:3" ht="12.75">
      <c r="A178" s="38"/>
      <c r="C178" s="50" t="s">
        <v>2</v>
      </c>
    </row>
    <row r="179" ht="12.75">
      <c r="A179" s="38" t="s">
        <v>308</v>
      </c>
    </row>
  </sheetData>
  <sheetProtection password="DB33" sheet="1"/>
  <conditionalFormatting sqref="A41">
    <cfRule type="cellIs" priority="7" dxfId="0" operator="lessThan" stopIfTrue="1">
      <formula>#REF!</formula>
    </cfRule>
  </conditionalFormatting>
  <conditionalFormatting sqref="A79">
    <cfRule type="cellIs" priority="5" dxfId="0" operator="lessThan" stopIfTrue="1">
      <formula>#REF!</formula>
    </cfRule>
  </conditionalFormatting>
  <conditionalFormatting sqref="A41">
    <cfRule type="cellIs" priority="4" dxfId="0" operator="lessThan" stopIfTrue="1">
      <formula>#REF!</formula>
    </cfRule>
  </conditionalFormatting>
  <conditionalFormatting sqref="A41">
    <cfRule type="cellIs" priority="3" dxfId="0" operator="lessThan" stopIfTrue="1">
      <formula>#REF!</formula>
    </cfRule>
  </conditionalFormatting>
  <conditionalFormatting sqref="A79">
    <cfRule type="cellIs" priority="2" dxfId="0" operator="lessThan" stopIfTrue="1">
      <formula>#REF!</formula>
    </cfRule>
  </conditionalFormatting>
  <conditionalFormatting sqref="A79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2024-05-28T07:30:49Z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